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75" windowWidth="27795" windowHeight="12270" activeTab="1"/>
  </bookViews>
  <sheets>
    <sheet name="tennpouriageyayoiBook1" sheetId="1" r:id="rId1"/>
    <sheet name="使い方" sheetId="2" r:id="rId2"/>
  </sheets>
  <definedNames/>
  <calcPr fullCalcOnLoad="1"/>
</workbook>
</file>

<file path=xl/sharedStrings.xml><?xml version="1.0" encoding="utf-8"?>
<sst xmlns="http://schemas.openxmlformats.org/spreadsheetml/2006/main" count="2575" uniqueCount="28">
  <si>
    <t>現金</t>
  </si>
  <si>
    <t>対象外</t>
  </si>
  <si>
    <t>売上</t>
  </si>
  <si>
    <t>店舗売上</t>
  </si>
  <si>
    <t>課税売上簡易二種5％</t>
  </si>
  <si>
    <t>本日売上</t>
  </si>
  <si>
    <t>NO</t>
  </si>
  <si>
    <t>課税売上簡易二種8％</t>
  </si>
  <si>
    <t>店舗用の日々売上弥生入力インポートシートです。</t>
  </si>
  <si>
    <t>卸売</t>
  </si>
  <si>
    <t>小売り</t>
  </si>
  <si>
    <t>課税売上簡易二種</t>
  </si>
  <si>
    <t>製造小売[パン、ケーキや屋）</t>
  </si>
  <si>
    <t>課税売上簡易三種</t>
  </si>
  <si>
    <t>飲食店</t>
  </si>
  <si>
    <t>課税売上簡易四種</t>
  </si>
  <si>
    <t>黄色いＩ列にその日の税込売上金額を入力してください。</t>
  </si>
  <si>
    <t>課税売上簡易一種</t>
  </si>
  <si>
    <t>設定は現在デフォルトで小売り簡易課税二種で設定しています。</t>
  </si>
  <si>
    <t>使い方</t>
  </si>
  <si>
    <t>非課税(医院など）</t>
  </si>
  <si>
    <t>非課税売上</t>
  </si>
  <si>
    <t>その後弥生会計を開き、仕訳日記帳を開き</t>
  </si>
  <si>
    <t>ファイル→インポートをします。</t>
  </si>
  <si>
    <t>このインポートシートの設定は平成26年(消費税変更3月まで5％　4月以降8％）の個人をベースに作成をしています。</t>
  </si>
  <si>
    <t>平成27年移行の変換、または法人のデータ移行については随時はやし会計林までご相談下さい。</t>
  </si>
  <si>
    <t>データ作成後使い方のシートを削除またはデータシートのみコピーしてそのデータを名前を付けて保存csv形式で保存してください。</t>
  </si>
  <si>
    <t>以下の業種はＮ列を選択→エクセルの選択と置換機能で各々の課税売上種類に変更してください。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</si>
</sst>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19" fillId="22" borderId="0" applyNumberFormat="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xf numFmtId="0" fontId="21" fillId="26" borderId="1" applyNumberFormat="0" applyAlignment="0" applyProtection="0"/>
    <xf numFmtId="0" fontId="2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3" fillId="0" borderId="3" applyNumberFormat="0" applyFill="0" applyAlignment="0" applyProtection="0"/>
    <xf numFmtId="0" fontId="24" fillId="29" borderId="0" applyNumberFormat="0" applyBorder="0" applyAlignment="0" applyProtection="0"/>
    <xf numFmtId="0" fontId="25" fillId="30" borderId="4" applyNumberFormat="0" applyAlignment="0" applyProtection="0"/>
    <xf numFmtId="0" fontId="2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0" borderId="8" applyNumberFormat="0" applyFill="0" applyAlignment="0" applyProtection="0"/>
    <xf numFmtId="0" fontId="31" fillId="30" borderId="9" applyNumberFormat="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3" fillId="31" borderId="4" applyNumberFormat="0" applyAlignment="0" applyProtection="0"/>
    <xf numFmtId="0" fontId="34" fillId="32" borderId="0" applyNumberFormat="0" applyBorder="0" applyAlignment="0" applyProtection="0"/>
  </cellStyleXfs>
  <cellXfs count="5">
    <xf numFmtId="0" fontId="0" fillId="0" borderId="0" xfId="0" applyFont="1" applyAlignment="1">
      <alignment vertical="center"/>
    </xf>
    <xf numFmtId="14" fontId="0" fillId="0" borderId="0" xfId="0" applyNumberFormat="1" applyAlignment="1">
      <alignment vertical="center"/>
    </xf>
    <xf numFmtId="0" fontId="0" fillId="33" borderId="0" xfId="0" applyFill="1" applyAlignment="1">
      <alignment vertical="center"/>
    </xf>
    <xf numFmtId="0" fontId="30" fillId="0" borderId="0" xfId="0" applyFont="1" applyAlignment="1">
      <alignment vertical="center"/>
    </xf>
    <xf numFmtId="0" fontId="30" fillId="33" borderId="0" xfId="0" applyFont="1"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Y365"/>
  <sheetViews>
    <sheetView zoomScalePageLayoutView="0" workbookViewId="0" topLeftCell="A64">
      <selection activeCell="N108" sqref="N108"/>
    </sheetView>
  </sheetViews>
  <sheetFormatPr defaultColWidth="9.140625" defaultRowHeight="15"/>
  <cols>
    <col min="4" max="4" width="11.57421875" style="0" bestFit="1" customWidth="1"/>
    <col min="14" max="14" width="20.421875" style="0" bestFit="1" customWidth="1"/>
  </cols>
  <sheetData>
    <row r="1" spans="1:25" ht="13.5">
      <c r="A1">
        <v>2000</v>
      </c>
      <c r="D1" s="1">
        <v>41640</v>
      </c>
      <c r="E1" t="s">
        <v>0</v>
      </c>
      <c r="H1" t="s">
        <v>1</v>
      </c>
      <c r="I1" s="2">
        <v>0</v>
      </c>
      <c r="K1" t="s">
        <v>2</v>
      </c>
      <c r="L1" t="s">
        <v>3</v>
      </c>
      <c r="N1" t="s">
        <v>4</v>
      </c>
      <c r="O1">
        <f>I1</f>
        <v>0</v>
      </c>
      <c r="P1">
        <f>ROUNDDOWN(O1*5/105,0)</f>
        <v>0</v>
      </c>
      <c r="Q1" t="s">
        <v>5</v>
      </c>
      <c r="T1">
        <v>0</v>
      </c>
      <c r="Y1" t="s">
        <v>6</v>
      </c>
    </row>
    <row r="2" spans="1:25" ht="13.5">
      <c r="A2">
        <v>2000</v>
      </c>
      <c r="D2" s="1">
        <v>41641</v>
      </c>
      <c r="E2" t="s">
        <v>0</v>
      </c>
      <c r="H2" t="s">
        <v>1</v>
      </c>
      <c r="I2" s="2">
        <v>0</v>
      </c>
      <c r="K2" t="s">
        <v>2</v>
      </c>
      <c r="L2" t="s">
        <v>3</v>
      </c>
      <c r="N2" t="s">
        <v>4</v>
      </c>
      <c r="O2">
        <f aca="true" t="shared" si="0" ref="O2:O65">I2</f>
        <v>0</v>
      </c>
      <c r="P2">
        <f>ROUNDDOWN(O2*5/105,0)</f>
        <v>0</v>
      </c>
      <c r="Q2" t="s">
        <v>5</v>
      </c>
      <c r="T2">
        <v>0</v>
      </c>
      <c r="Y2" t="s">
        <v>6</v>
      </c>
    </row>
    <row r="3" spans="1:25" ht="13.5">
      <c r="A3">
        <v>2000</v>
      </c>
      <c r="D3" s="1">
        <v>41642</v>
      </c>
      <c r="E3" t="s">
        <v>0</v>
      </c>
      <c r="H3" t="s">
        <v>1</v>
      </c>
      <c r="I3" s="2">
        <v>0</v>
      </c>
      <c r="K3" t="s">
        <v>2</v>
      </c>
      <c r="L3" t="s">
        <v>3</v>
      </c>
      <c r="N3" t="s">
        <v>4</v>
      </c>
      <c r="O3">
        <f t="shared" si="0"/>
        <v>0</v>
      </c>
      <c r="P3">
        <f aca="true" t="shared" si="1" ref="P3:P66">ROUNDDOWN(O3*5/105,0)</f>
        <v>0</v>
      </c>
      <c r="Q3" t="s">
        <v>5</v>
      </c>
      <c r="T3">
        <v>0</v>
      </c>
      <c r="Y3" t="s">
        <v>6</v>
      </c>
    </row>
    <row r="4" spans="1:25" ht="13.5">
      <c r="A4">
        <v>2000</v>
      </c>
      <c r="D4" s="1">
        <v>41643</v>
      </c>
      <c r="E4" t="s">
        <v>0</v>
      </c>
      <c r="H4" t="s">
        <v>1</v>
      </c>
      <c r="I4" s="2">
        <v>0</v>
      </c>
      <c r="K4" t="s">
        <v>2</v>
      </c>
      <c r="L4" t="s">
        <v>3</v>
      </c>
      <c r="N4" t="s">
        <v>4</v>
      </c>
      <c r="O4">
        <f t="shared" si="0"/>
        <v>0</v>
      </c>
      <c r="P4">
        <f t="shared" si="1"/>
        <v>0</v>
      </c>
      <c r="Q4" t="s">
        <v>5</v>
      </c>
      <c r="T4">
        <v>0</v>
      </c>
      <c r="Y4" t="s">
        <v>6</v>
      </c>
    </row>
    <row r="5" spans="1:25" ht="13.5">
      <c r="A5">
        <v>2000</v>
      </c>
      <c r="D5" s="1">
        <v>41644</v>
      </c>
      <c r="E5" t="s">
        <v>0</v>
      </c>
      <c r="H5" t="s">
        <v>1</v>
      </c>
      <c r="I5" s="2">
        <v>0</v>
      </c>
      <c r="K5" t="s">
        <v>2</v>
      </c>
      <c r="L5" t="s">
        <v>3</v>
      </c>
      <c r="N5" t="s">
        <v>4</v>
      </c>
      <c r="O5">
        <f t="shared" si="0"/>
        <v>0</v>
      </c>
      <c r="P5">
        <f t="shared" si="1"/>
        <v>0</v>
      </c>
      <c r="Q5" t="s">
        <v>5</v>
      </c>
      <c r="T5">
        <v>0</v>
      </c>
      <c r="Y5" t="s">
        <v>6</v>
      </c>
    </row>
    <row r="6" spans="1:25" ht="13.5">
      <c r="A6">
        <v>2000</v>
      </c>
      <c r="D6" s="1">
        <v>41645</v>
      </c>
      <c r="E6" t="s">
        <v>0</v>
      </c>
      <c r="H6" t="s">
        <v>1</v>
      </c>
      <c r="I6" s="2">
        <v>0</v>
      </c>
      <c r="K6" t="s">
        <v>2</v>
      </c>
      <c r="L6" t="s">
        <v>3</v>
      </c>
      <c r="N6" t="s">
        <v>4</v>
      </c>
      <c r="O6">
        <f t="shared" si="0"/>
        <v>0</v>
      </c>
      <c r="P6">
        <f t="shared" si="1"/>
        <v>0</v>
      </c>
      <c r="Q6" t="s">
        <v>5</v>
      </c>
      <c r="T6">
        <v>0</v>
      </c>
      <c r="Y6" t="s">
        <v>6</v>
      </c>
    </row>
    <row r="7" spans="1:25" ht="13.5">
      <c r="A7">
        <v>2000</v>
      </c>
      <c r="D7" s="1">
        <v>41646</v>
      </c>
      <c r="E7" t="s">
        <v>0</v>
      </c>
      <c r="H7" t="s">
        <v>1</v>
      </c>
      <c r="I7" s="2">
        <v>0</v>
      </c>
      <c r="K7" t="s">
        <v>2</v>
      </c>
      <c r="L7" t="s">
        <v>3</v>
      </c>
      <c r="N7" t="s">
        <v>4</v>
      </c>
      <c r="O7">
        <f t="shared" si="0"/>
        <v>0</v>
      </c>
      <c r="P7">
        <f t="shared" si="1"/>
        <v>0</v>
      </c>
      <c r="Q7" t="s">
        <v>5</v>
      </c>
      <c r="T7">
        <v>0</v>
      </c>
      <c r="Y7" t="s">
        <v>6</v>
      </c>
    </row>
    <row r="8" spans="1:25" ht="13.5">
      <c r="A8">
        <v>2000</v>
      </c>
      <c r="D8" s="1">
        <v>41647</v>
      </c>
      <c r="E8" t="s">
        <v>0</v>
      </c>
      <c r="H8" t="s">
        <v>1</v>
      </c>
      <c r="I8" s="2">
        <v>0</v>
      </c>
      <c r="K8" t="s">
        <v>2</v>
      </c>
      <c r="L8" t="s">
        <v>3</v>
      </c>
      <c r="N8" t="s">
        <v>4</v>
      </c>
      <c r="O8">
        <f t="shared" si="0"/>
        <v>0</v>
      </c>
      <c r="P8">
        <f t="shared" si="1"/>
        <v>0</v>
      </c>
      <c r="Q8" t="s">
        <v>5</v>
      </c>
      <c r="T8">
        <v>0</v>
      </c>
      <c r="Y8" t="s">
        <v>6</v>
      </c>
    </row>
    <row r="9" spans="1:25" ht="13.5">
      <c r="A9">
        <v>2000</v>
      </c>
      <c r="D9" s="1">
        <v>41648</v>
      </c>
      <c r="E9" t="s">
        <v>0</v>
      </c>
      <c r="H9" t="s">
        <v>1</v>
      </c>
      <c r="I9" s="2">
        <v>0</v>
      </c>
      <c r="K9" t="s">
        <v>2</v>
      </c>
      <c r="L9" t="s">
        <v>3</v>
      </c>
      <c r="N9" t="s">
        <v>4</v>
      </c>
      <c r="O9">
        <f t="shared" si="0"/>
        <v>0</v>
      </c>
      <c r="P9">
        <f t="shared" si="1"/>
        <v>0</v>
      </c>
      <c r="Q9" t="s">
        <v>5</v>
      </c>
      <c r="T9">
        <v>0</v>
      </c>
      <c r="Y9" t="s">
        <v>6</v>
      </c>
    </row>
    <row r="10" spans="1:25" ht="13.5">
      <c r="A10">
        <v>2000</v>
      </c>
      <c r="D10" s="1">
        <v>41649</v>
      </c>
      <c r="E10" t="s">
        <v>0</v>
      </c>
      <c r="H10" t="s">
        <v>1</v>
      </c>
      <c r="I10" s="2">
        <v>0</v>
      </c>
      <c r="K10" t="s">
        <v>2</v>
      </c>
      <c r="L10" t="s">
        <v>3</v>
      </c>
      <c r="N10" t="s">
        <v>4</v>
      </c>
      <c r="O10">
        <f t="shared" si="0"/>
        <v>0</v>
      </c>
      <c r="P10">
        <f t="shared" si="1"/>
        <v>0</v>
      </c>
      <c r="Q10" t="s">
        <v>5</v>
      </c>
      <c r="T10">
        <v>0</v>
      </c>
      <c r="Y10" t="s">
        <v>6</v>
      </c>
    </row>
    <row r="11" spans="1:25" ht="13.5">
      <c r="A11">
        <v>2000</v>
      </c>
      <c r="D11" s="1">
        <v>41650</v>
      </c>
      <c r="E11" t="s">
        <v>0</v>
      </c>
      <c r="H11" t="s">
        <v>1</v>
      </c>
      <c r="I11" s="2">
        <v>0</v>
      </c>
      <c r="K11" t="s">
        <v>2</v>
      </c>
      <c r="L11" t="s">
        <v>3</v>
      </c>
      <c r="N11" t="s">
        <v>4</v>
      </c>
      <c r="O11">
        <f t="shared" si="0"/>
        <v>0</v>
      </c>
      <c r="P11">
        <f t="shared" si="1"/>
        <v>0</v>
      </c>
      <c r="Q11" t="s">
        <v>5</v>
      </c>
      <c r="T11">
        <v>0</v>
      </c>
      <c r="Y11" t="s">
        <v>6</v>
      </c>
    </row>
    <row r="12" spans="1:25" ht="13.5">
      <c r="A12">
        <v>2000</v>
      </c>
      <c r="D12" s="1">
        <v>41651</v>
      </c>
      <c r="E12" t="s">
        <v>0</v>
      </c>
      <c r="H12" t="s">
        <v>1</v>
      </c>
      <c r="I12" s="2">
        <v>0</v>
      </c>
      <c r="K12" t="s">
        <v>2</v>
      </c>
      <c r="L12" t="s">
        <v>3</v>
      </c>
      <c r="N12" t="s">
        <v>4</v>
      </c>
      <c r="O12">
        <f t="shared" si="0"/>
        <v>0</v>
      </c>
      <c r="P12">
        <f t="shared" si="1"/>
        <v>0</v>
      </c>
      <c r="Q12" t="s">
        <v>5</v>
      </c>
      <c r="T12">
        <v>0</v>
      </c>
      <c r="Y12" t="s">
        <v>6</v>
      </c>
    </row>
    <row r="13" spans="1:25" ht="13.5">
      <c r="A13">
        <v>2000</v>
      </c>
      <c r="D13" s="1">
        <v>41652</v>
      </c>
      <c r="E13" t="s">
        <v>0</v>
      </c>
      <c r="H13" t="s">
        <v>1</v>
      </c>
      <c r="I13" s="2">
        <v>0</v>
      </c>
      <c r="K13" t="s">
        <v>2</v>
      </c>
      <c r="L13" t="s">
        <v>3</v>
      </c>
      <c r="N13" t="s">
        <v>4</v>
      </c>
      <c r="O13">
        <f t="shared" si="0"/>
        <v>0</v>
      </c>
      <c r="P13">
        <f t="shared" si="1"/>
        <v>0</v>
      </c>
      <c r="Q13" t="s">
        <v>5</v>
      </c>
      <c r="T13">
        <v>0</v>
      </c>
      <c r="Y13" t="s">
        <v>6</v>
      </c>
    </row>
    <row r="14" spans="1:25" ht="13.5">
      <c r="A14">
        <v>2000</v>
      </c>
      <c r="D14" s="1">
        <v>41653</v>
      </c>
      <c r="E14" t="s">
        <v>0</v>
      </c>
      <c r="H14" t="s">
        <v>1</v>
      </c>
      <c r="I14" s="2">
        <v>0</v>
      </c>
      <c r="K14" t="s">
        <v>2</v>
      </c>
      <c r="L14" t="s">
        <v>3</v>
      </c>
      <c r="N14" t="s">
        <v>4</v>
      </c>
      <c r="O14">
        <f t="shared" si="0"/>
        <v>0</v>
      </c>
      <c r="P14">
        <f t="shared" si="1"/>
        <v>0</v>
      </c>
      <c r="Q14" t="s">
        <v>5</v>
      </c>
      <c r="T14">
        <v>0</v>
      </c>
      <c r="Y14" t="s">
        <v>6</v>
      </c>
    </row>
    <row r="15" spans="1:25" ht="13.5">
      <c r="A15">
        <v>2000</v>
      </c>
      <c r="D15" s="1">
        <v>41654</v>
      </c>
      <c r="E15" t="s">
        <v>0</v>
      </c>
      <c r="H15" t="s">
        <v>1</v>
      </c>
      <c r="I15" s="2">
        <v>0</v>
      </c>
      <c r="K15" t="s">
        <v>2</v>
      </c>
      <c r="L15" t="s">
        <v>3</v>
      </c>
      <c r="N15" t="s">
        <v>4</v>
      </c>
      <c r="O15">
        <f t="shared" si="0"/>
        <v>0</v>
      </c>
      <c r="P15">
        <f t="shared" si="1"/>
        <v>0</v>
      </c>
      <c r="Q15" t="s">
        <v>5</v>
      </c>
      <c r="T15">
        <v>0</v>
      </c>
      <c r="Y15" t="s">
        <v>6</v>
      </c>
    </row>
    <row r="16" spans="1:25" ht="13.5">
      <c r="A16">
        <v>2000</v>
      </c>
      <c r="D16" s="1">
        <v>41655</v>
      </c>
      <c r="E16" t="s">
        <v>0</v>
      </c>
      <c r="H16" t="s">
        <v>1</v>
      </c>
      <c r="I16" s="2">
        <v>0</v>
      </c>
      <c r="K16" t="s">
        <v>2</v>
      </c>
      <c r="L16" t="s">
        <v>3</v>
      </c>
      <c r="N16" t="s">
        <v>4</v>
      </c>
      <c r="O16">
        <f t="shared" si="0"/>
        <v>0</v>
      </c>
      <c r="P16">
        <f t="shared" si="1"/>
        <v>0</v>
      </c>
      <c r="Q16" t="s">
        <v>5</v>
      </c>
      <c r="T16">
        <v>0</v>
      </c>
      <c r="Y16" t="s">
        <v>6</v>
      </c>
    </row>
    <row r="17" spans="1:25" ht="13.5">
      <c r="A17">
        <v>2000</v>
      </c>
      <c r="D17" s="1">
        <v>41656</v>
      </c>
      <c r="E17" t="s">
        <v>0</v>
      </c>
      <c r="H17" t="s">
        <v>1</v>
      </c>
      <c r="I17" s="2">
        <v>0</v>
      </c>
      <c r="K17" t="s">
        <v>2</v>
      </c>
      <c r="L17" t="s">
        <v>3</v>
      </c>
      <c r="N17" t="s">
        <v>4</v>
      </c>
      <c r="O17">
        <f t="shared" si="0"/>
        <v>0</v>
      </c>
      <c r="P17">
        <f t="shared" si="1"/>
        <v>0</v>
      </c>
      <c r="Q17" t="s">
        <v>5</v>
      </c>
      <c r="T17">
        <v>0</v>
      </c>
      <c r="Y17" t="s">
        <v>6</v>
      </c>
    </row>
    <row r="18" spans="1:25" ht="13.5">
      <c r="A18">
        <v>2000</v>
      </c>
      <c r="D18" s="1">
        <v>41657</v>
      </c>
      <c r="E18" t="s">
        <v>0</v>
      </c>
      <c r="H18" t="s">
        <v>1</v>
      </c>
      <c r="I18" s="2">
        <v>0</v>
      </c>
      <c r="K18" t="s">
        <v>2</v>
      </c>
      <c r="L18" t="s">
        <v>3</v>
      </c>
      <c r="N18" t="s">
        <v>4</v>
      </c>
      <c r="O18">
        <f t="shared" si="0"/>
        <v>0</v>
      </c>
      <c r="P18">
        <f t="shared" si="1"/>
        <v>0</v>
      </c>
      <c r="Q18" t="s">
        <v>5</v>
      </c>
      <c r="T18">
        <v>0</v>
      </c>
      <c r="Y18" t="s">
        <v>6</v>
      </c>
    </row>
    <row r="19" spans="1:25" ht="13.5">
      <c r="A19">
        <v>2000</v>
      </c>
      <c r="D19" s="1">
        <v>41658</v>
      </c>
      <c r="E19" t="s">
        <v>0</v>
      </c>
      <c r="H19" t="s">
        <v>1</v>
      </c>
      <c r="I19" s="2">
        <v>0</v>
      </c>
      <c r="K19" t="s">
        <v>2</v>
      </c>
      <c r="L19" t="s">
        <v>3</v>
      </c>
      <c r="N19" t="s">
        <v>4</v>
      </c>
      <c r="O19">
        <f t="shared" si="0"/>
        <v>0</v>
      </c>
      <c r="P19">
        <f t="shared" si="1"/>
        <v>0</v>
      </c>
      <c r="Q19" t="s">
        <v>5</v>
      </c>
      <c r="T19">
        <v>0</v>
      </c>
      <c r="Y19" t="s">
        <v>6</v>
      </c>
    </row>
    <row r="20" spans="1:25" ht="13.5">
      <c r="A20">
        <v>2000</v>
      </c>
      <c r="D20" s="1">
        <v>41659</v>
      </c>
      <c r="E20" t="s">
        <v>0</v>
      </c>
      <c r="H20" t="s">
        <v>1</v>
      </c>
      <c r="I20" s="2">
        <v>0</v>
      </c>
      <c r="K20" t="s">
        <v>2</v>
      </c>
      <c r="L20" t="s">
        <v>3</v>
      </c>
      <c r="N20" t="s">
        <v>4</v>
      </c>
      <c r="O20">
        <f t="shared" si="0"/>
        <v>0</v>
      </c>
      <c r="P20">
        <f t="shared" si="1"/>
        <v>0</v>
      </c>
      <c r="Q20" t="s">
        <v>5</v>
      </c>
      <c r="T20">
        <v>0</v>
      </c>
      <c r="Y20" t="s">
        <v>6</v>
      </c>
    </row>
    <row r="21" spans="1:25" ht="13.5">
      <c r="A21">
        <v>2000</v>
      </c>
      <c r="D21" s="1">
        <v>41660</v>
      </c>
      <c r="E21" t="s">
        <v>0</v>
      </c>
      <c r="H21" t="s">
        <v>1</v>
      </c>
      <c r="I21" s="2">
        <v>0</v>
      </c>
      <c r="K21" t="s">
        <v>2</v>
      </c>
      <c r="L21" t="s">
        <v>3</v>
      </c>
      <c r="N21" t="s">
        <v>4</v>
      </c>
      <c r="O21">
        <f t="shared" si="0"/>
        <v>0</v>
      </c>
      <c r="P21">
        <f t="shared" si="1"/>
        <v>0</v>
      </c>
      <c r="Q21" t="s">
        <v>5</v>
      </c>
      <c r="T21">
        <v>0</v>
      </c>
      <c r="Y21" t="s">
        <v>6</v>
      </c>
    </row>
    <row r="22" spans="1:25" ht="13.5">
      <c r="A22">
        <v>2000</v>
      </c>
      <c r="D22" s="1">
        <v>41661</v>
      </c>
      <c r="E22" t="s">
        <v>0</v>
      </c>
      <c r="H22" t="s">
        <v>1</v>
      </c>
      <c r="I22" s="2">
        <v>0</v>
      </c>
      <c r="K22" t="s">
        <v>2</v>
      </c>
      <c r="L22" t="s">
        <v>3</v>
      </c>
      <c r="N22" t="s">
        <v>4</v>
      </c>
      <c r="O22">
        <f t="shared" si="0"/>
        <v>0</v>
      </c>
      <c r="P22">
        <f t="shared" si="1"/>
        <v>0</v>
      </c>
      <c r="Q22" t="s">
        <v>5</v>
      </c>
      <c r="T22">
        <v>0</v>
      </c>
      <c r="Y22" t="s">
        <v>6</v>
      </c>
    </row>
    <row r="23" spans="1:25" ht="13.5">
      <c r="A23">
        <v>2000</v>
      </c>
      <c r="D23" s="1">
        <v>41662</v>
      </c>
      <c r="E23" t="s">
        <v>0</v>
      </c>
      <c r="H23" t="s">
        <v>1</v>
      </c>
      <c r="I23" s="2">
        <v>0</v>
      </c>
      <c r="K23" t="s">
        <v>2</v>
      </c>
      <c r="L23" t="s">
        <v>3</v>
      </c>
      <c r="N23" t="s">
        <v>4</v>
      </c>
      <c r="O23">
        <f t="shared" si="0"/>
        <v>0</v>
      </c>
      <c r="P23">
        <f t="shared" si="1"/>
        <v>0</v>
      </c>
      <c r="Q23" t="s">
        <v>5</v>
      </c>
      <c r="T23">
        <v>0</v>
      </c>
      <c r="Y23" t="s">
        <v>6</v>
      </c>
    </row>
    <row r="24" spans="1:25" ht="13.5">
      <c r="A24">
        <v>2000</v>
      </c>
      <c r="D24" s="1">
        <v>41663</v>
      </c>
      <c r="E24" t="s">
        <v>0</v>
      </c>
      <c r="H24" t="s">
        <v>1</v>
      </c>
      <c r="I24" s="2">
        <v>0</v>
      </c>
      <c r="K24" t="s">
        <v>2</v>
      </c>
      <c r="L24" t="s">
        <v>3</v>
      </c>
      <c r="N24" t="s">
        <v>4</v>
      </c>
      <c r="O24">
        <f t="shared" si="0"/>
        <v>0</v>
      </c>
      <c r="P24">
        <f t="shared" si="1"/>
        <v>0</v>
      </c>
      <c r="Q24" t="s">
        <v>5</v>
      </c>
      <c r="T24">
        <v>0</v>
      </c>
      <c r="Y24" t="s">
        <v>6</v>
      </c>
    </row>
    <row r="25" spans="1:25" ht="13.5">
      <c r="A25">
        <v>2000</v>
      </c>
      <c r="D25" s="1">
        <v>41664</v>
      </c>
      <c r="E25" t="s">
        <v>0</v>
      </c>
      <c r="H25" t="s">
        <v>1</v>
      </c>
      <c r="I25" s="2">
        <v>0</v>
      </c>
      <c r="K25" t="s">
        <v>2</v>
      </c>
      <c r="L25" t="s">
        <v>3</v>
      </c>
      <c r="N25" t="s">
        <v>4</v>
      </c>
      <c r="O25">
        <f t="shared" si="0"/>
        <v>0</v>
      </c>
      <c r="P25">
        <f t="shared" si="1"/>
        <v>0</v>
      </c>
      <c r="Q25" t="s">
        <v>5</v>
      </c>
      <c r="T25">
        <v>0</v>
      </c>
      <c r="Y25" t="s">
        <v>6</v>
      </c>
    </row>
    <row r="26" spans="1:25" ht="13.5">
      <c r="A26">
        <v>2000</v>
      </c>
      <c r="D26" s="1">
        <v>41665</v>
      </c>
      <c r="E26" t="s">
        <v>0</v>
      </c>
      <c r="H26" t="s">
        <v>1</v>
      </c>
      <c r="I26" s="2">
        <v>0</v>
      </c>
      <c r="K26" t="s">
        <v>2</v>
      </c>
      <c r="L26" t="s">
        <v>3</v>
      </c>
      <c r="N26" t="s">
        <v>4</v>
      </c>
      <c r="O26">
        <f t="shared" si="0"/>
        <v>0</v>
      </c>
      <c r="P26">
        <f t="shared" si="1"/>
        <v>0</v>
      </c>
      <c r="Q26" t="s">
        <v>5</v>
      </c>
      <c r="T26">
        <v>0</v>
      </c>
      <c r="Y26" t="s">
        <v>6</v>
      </c>
    </row>
    <row r="27" spans="1:25" ht="13.5">
      <c r="A27">
        <v>2000</v>
      </c>
      <c r="D27" s="1">
        <v>41666</v>
      </c>
      <c r="E27" t="s">
        <v>0</v>
      </c>
      <c r="H27" t="s">
        <v>1</v>
      </c>
      <c r="I27" s="2">
        <v>0</v>
      </c>
      <c r="K27" t="s">
        <v>2</v>
      </c>
      <c r="L27" t="s">
        <v>3</v>
      </c>
      <c r="N27" t="s">
        <v>4</v>
      </c>
      <c r="O27">
        <f t="shared" si="0"/>
        <v>0</v>
      </c>
      <c r="P27">
        <f t="shared" si="1"/>
        <v>0</v>
      </c>
      <c r="Q27" t="s">
        <v>5</v>
      </c>
      <c r="T27">
        <v>0</v>
      </c>
      <c r="Y27" t="s">
        <v>6</v>
      </c>
    </row>
    <row r="28" spans="1:25" ht="13.5">
      <c r="A28">
        <v>2000</v>
      </c>
      <c r="D28" s="1">
        <v>41667</v>
      </c>
      <c r="E28" t="s">
        <v>0</v>
      </c>
      <c r="H28" t="s">
        <v>1</v>
      </c>
      <c r="I28" s="2">
        <v>0</v>
      </c>
      <c r="K28" t="s">
        <v>2</v>
      </c>
      <c r="L28" t="s">
        <v>3</v>
      </c>
      <c r="N28" t="s">
        <v>4</v>
      </c>
      <c r="O28">
        <f t="shared" si="0"/>
        <v>0</v>
      </c>
      <c r="P28">
        <f t="shared" si="1"/>
        <v>0</v>
      </c>
      <c r="Q28" t="s">
        <v>5</v>
      </c>
      <c r="T28">
        <v>0</v>
      </c>
      <c r="Y28" t="s">
        <v>6</v>
      </c>
    </row>
    <row r="29" spans="1:25" ht="13.5">
      <c r="A29">
        <v>2000</v>
      </c>
      <c r="D29" s="1">
        <v>41668</v>
      </c>
      <c r="E29" t="s">
        <v>0</v>
      </c>
      <c r="H29" t="s">
        <v>1</v>
      </c>
      <c r="I29" s="2">
        <v>0</v>
      </c>
      <c r="K29" t="s">
        <v>2</v>
      </c>
      <c r="L29" t="s">
        <v>3</v>
      </c>
      <c r="N29" t="s">
        <v>4</v>
      </c>
      <c r="O29">
        <f t="shared" si="0"/>
        <v>0</v>
      </c>
      <c r="P29">
        <f t="shared" si="1"/>
        <v>0</v>
      </c>
      <c r="Q29" t="s">
        <v>5</v>
      </c>
      <c r="T29">
        <v>0</v>
      </c>
      <c r="Y29" t="s">
        <v>6</v>
      </c>
    </row>
    <row r="30" spans="1:25" ht="13.5">
      <c r="A30">
        <v>2000</v>
      </c>
      <c r="D30" s="1">
        <v>41669</v>
      </c>
      <c r="E30" t="s">
        <v>0</v>
      </c>
      <c r="H30" t="s">
        <v>1</v>
      </c>
      <c r="I30" s="2">
        <v>0</v>
      </c>
      <c r="K30" t="s">
        <v>2</v>
      </c>
      <c r="L30" t="s">
        <v>3</v>
      </c>
      <c r="N30" t="s">
        <v>4</v>
      </c>
      <c r="O30">
        <f t="shared" si="0"/>
        <v>0</v>
      </c>
      <c r="P30">
        <f t="shared" si="1"/>
        <v>0</v>
      </c>
      <c r="Q30" t="s">
        <v>5</v>
      </c>
      <c r="T30">
        <v>0</v>
      </c>
      <c r="Y30" t="s">
        <v>6</v>
      </c>
    </row>
    <row r="31" spans="1:25" ht="13.5">
      <c r="A31">
        <v>2000</v>
      </c>
      <c r="D31" s="1">
        <v>41670</v>
      </c>
      <c r="E31" t="s">
        <v>0</v>
      </c>
      <c r="H31" t="s">
        <v>1</v>
      </c>
      <c r="I31" s="2">
        <v>0</v>
      </c>
      <c r="K31" t="s">
        <v>2</v>
      </c>
      <c r="L31" t="s">
        <v>3</v>
      </c>
      <c r="N31" t="s">
        <v>4</v>
      </c>
      <c r="O31">
        <f t="shared" si="0"/>
        <v>0</v>
      </c>
      <c r="P31">
        <f t="shared" si="1"/>
        <v>0</v>
      </c>
      <c r="Q31" t="s">
        <v>5</v>
      </c>
      <c r="T31">
        <v>0</v>
      </c>
      <c r="Y31" t="s">
        <v>6</v>
      </c>
    </row>
    <row r="32" spans="1:25" ht="13.5">
      <c r="A32">
        <v>2000</v>
      </c>
      <c r="D32" s="1">
        <v>41671</v>
      </c>
      <c r="E32" t="s">
        <v>0</v>
      </c>
      <c r="H32" t="s">
        <v>1</v>
      </c>
      <c r="I32" s="2">
        <v>0</v>
      </c>
      <c r="K32" t="s">
        <v>2</v>
      </c>
      <c r="L32" t="s">
        <v>3</v>
      </c>
      <c r="N32" t="s">
        <v>4</v>
      </c>
      <c r="O32">
        <f t="shared" si="0"/>
        <v>0</v>
      </c>
      <c r="P32">
        <f t="shared" si="1"/>
        <v>0</v>
      </c>
      <c r="Q32" t="s">
        <v>5</v>
      </c>
      <c r="T32">
        <v>0</v>
      </c>
      <c r="Y32" t="s">
        <v>6</v>
      </c>
    </row>
    <row r="33" spans="1:25" ht="13.5">
      <c r="A33">
        <v>2000</v>
      </c>
      <c r="D33" s="1">
        <v>41672</v>
      </c>
      <c r="E33" t="s">
        <v>0</v>
      </c>
      <c r="H33" t="s">
        <v>1</v>
      </c>
      <c r="I33" s="2">
        <v>0</v>
      </c>
      <c r="K33" t="s">
        <v>2</v>
      </c>
      <c r="L33" t="s">
        <v>3</v>
      </c>
      <c r="N33" t="s">
        <v>4</v>
      </c>
      <c r="O33">
        <f t="shared" si="0"/>
        <v>0</v>
      </c>
      <c r="P33">
        <f t="shared" si="1"/>
        <v>0</v>
      </c>
      <c r="Q33" t="s">
        <v>5</v>
      </c>
      <c r="T33">
        <v>0</v>
      </c>
      <c r="Y33" t="s">
        <v>6</v>
      </c>
    </row>
    <row r="34" spans="1:25" ht="13.5">
      <c r="A34">
        <v>2000</v>
      </c>
      <c r="D34" s="1">
        <v>41673</v>
      </c>
      <c r="E34" t="s">
        <v>0</v>
      </c>
      <c r="H34" t="s">
        <v>1</v>
      </c>
      <c r="I34" s="2">
        <v>0</v>
      </c>
      <c r="K34" t="s">
        <v>2</v>
      </c>
      <c r="L34" t="s">
        <v>3</v>
      </c>
      <c r="N34" t="s">
        <v>4</v>
      </c>
      <c r="O34">
        <f t="shared" si="0"/>
        <v>0</v>
      </c>
      <c r="P34">
        <f t="shared" si="1"/>
        <v>0</v>
      </c>
      <c r="Q34" t="s">
        <v>5</v>
      </c>
      <c r="T34">
        <v>0</v>
      </c>
      <c r="Y34" t="s">
        <v>6</v>
      </c>
    </row>
    <row r="35" spans="1:25" ht="13.5">
      <c r="A35">
        <v>2000</v>
      </c>
      <c r="D35" s="1">
        <v>41674</v>
      </c>
      <c r="E35" t="s">
        <v>0</v>
      </c>
      <c r="H35" t="s">
        <v>1</v>
      </c>
      <c r="I35" s="2">
        <v>0</v>
      </c>
      <c r="K35" t="s">
        <v>2</v>
      </c>
      <c r="L35" t="s">
        <v>3</v>
      </c>
      <c r="N35" t="s">
        <v>4</v>
      </c>
      <c r="O35">
        <f t="shared" si="0"/>
        <v>0</v>
      </c>
      <c r="P35">
        <f t="shared" si="1"/>
        <v>0</v>
      </c>
      <c r="Q35" t="s">
        <v>5</v>
      </c>
      <c r="T35">
        <v>0</v>
      </c>
      <c r="Y35" t="s">
        <v>6</v>
      </c>
    </row>
    <row r="36" spans="1:25" ht="13.5">
      <c r="A36">
        <v>2000</v>
      </c>
      <c r="D36" s="1">
        <v>41675</v>
      </c>
      <c r="E36" t="s">
        <v>0</v>
      </c>
      <c r="H36" t="s">
        <v>1</v>
      </c>
      <c r="I36" s="2">
        <v>0</v>
      </c>
      <c r="K36" t="s">
        <v>2</v>
      </c>
      <c r="L36" t="s">
        <v>3</v>
      </c>
      <c r="N36" t="s">
        <v>4</v>
      </c>
      <c r="O36">
        <f t="shared" si="0"/>
        <v>0</v>
      </c>
      <c r="P36">
        <f t="shared" si="1"/>
        <v>0</v>
      </c>
      <c r="Q36" t="s">
        <v>5</v>
      </c>
      <c r="T36">
        <v>0</v>
      </c>
      <c r="Y36" t="s">
        <v>6</v>
      </c>
    </row>
    <row r="37" spans="1:25" ht="13.5">
      <c r="A37">
        <v>2000</v>
      </c>
      <c r="D37" s="1">
        <v>41676</v>
      </c>
      <c r="E37" t="s">
        <v>0</v>
      </c>
      <c r="H37" t="s">
        <v>1</v>
      </c>
      <c r="I37" s="2">
        <v>0</v>
      </c>
      <c r="K37" t="s">
        <v>2</v>
      </c>
      <c r="L37" t="s">
        <v>3</v>
      </c>
      <c r="N37" t="s">
        <v>4</v>
      </c>
      <c r="O37">
        <f t="shared" si="0"/>
        <v>0</v>
      </c>
      <c r="P37">
        <f t="shared" si="1"/>
        <v>0</v>
      </c>
      <c r="Q37" t="s">
        <v>5</v>
      </c>
      <c r="T37">
        <v>0</v>
      </c>
      <c r="Y37" t="s">
        <v>6</v>
      </c>
    </row>
    <row r="38" spans="1:25" ht="13.5">
      <c r="A38">
        <v>2000</v>
      </c>
      <c r="D38" s="1">
        <v>41677</v>
      </c>
      <c r="E38" t="s">
        <v>0</v>
      </c>
      <c r="H38" t="s">
        <v>1</v>
      </c>
      <c r="I38" s="2">
        <v>0</v>
      </c>
      <c r="K38" t="s">
        <v>2</v>
      </c>
      <c r="L38" t="s">
        <v>3</v>
      </c>
      <c r="N38" t="s">
        <v>4</v>
      </c>
      <c r="O38">
        <f t="shared" si="0"/>
        <v>0</v>
      </c>
      <c r="P38">
        <f t="shared" si="1"/>
        <v>0</v>
      </c>
      <c r="Q38" t="s">
        <v>5</v>
      </c>
      <c r="T38">
        <v>0</v>
      </c>
      <c r="Y38" t="s">
        <v>6</v>
      </c>
    </row>
    <row r="39" spans="1:25" ht="13.5">
      <c r="A39">
        <v>2000</v>
      </c>
      <c r="D39" s="1">
        <v>41678</v>
      </c>
      <c r="E39" t="s">
        <v>0</v>
      </c>
      <c r="H39" t="s">
        <v>1</v>
      </c>
      <c r="I39" s="2">
        <v>0</v>
      </c>
      <c r="K39" t="s">
        <v>2</v>
      </c>
      <c r="L39" t="s">
        <v>3</v>
      </c>
      <c r="N39" t="s">
        <v>4</v>
      </c>
      <c r="O39">
        <f t="shared" si="0"/>
        <v>0</v>
      </c>
      <c r="P39">
        <f t="shared" si="1"/>
        <v>0</v>
      </c>
      <c r="Q39" t="s">
        <v>5</v>
      </c>
      <c r="T39">
        <v>0</v>
      </c>
      <c r="Y39" t="s">
        <v>6</v>
      </c>
    </row>
    <row r="40" spans="1:25" ht="13.5">
      <c r="A40">
        <v>2000</v>
      </c>
      <c r="D40" s="1">
        <v>41679</v>
      </c>
      <c r="E40" t="s">
        <v>0</v>
      </c>
      <c r="H40" t="s">
        <v>1</v>
      </c>
      <c r="I40" s="2">
        <v>0</v>
      </c>
      <c r="K40" t="s">
        <v>2</v>
      </c>
      <c r="L40" t="s">
        <v>3</v>
      </c>
      <c r="N40" t="s">
        <v>4</v>
      </c>
      <c r="O40">
        <f t="shared" si="0"/>
        <v>0</v>
      </c>
      <c r="P40">
        <f t="shared" si="1"/>
        <v>0</v>
      </c>
      <c r="Q40" t="s">
        <v>5</v>
      </c>
      <c r="T40">
        <v>0</v>
      </c>
      <c r="Y40" t="s">
        <v>6</v>
      </c>
    </row>
    <row r="41" spans="1:25" ht="13.5">
      <c r="A41">
        <v>2000</v>
      </c>
      <c r="D41" s="1">
        <v>41680</v>
      </c>
      <c r="E41" t="s">
        <v>0</v>
      </c>
      <c r="H41" t="s">
        <v>1</v>
      </c>
      <c r="I41" s="2">
        <v>0</v>
      </c>
      <c r="K41" t="s">
        <v>2</v>
      </c>
      <c r="L41" t="s">
        <v>3</v>
      </c>
      <c r="N41" t="s">
        <v>4</v>
      </c>
      <c r="O41">
        <f t="shared" si="0"/>
        <v>0</v>
      </c>
      <c r="P41">
        <f t="shared" si="1"/>
        <v>0</v>
      </c>
      <c r="Q41" t="s">
        <v>5</v>
      </c>
      <c r="T41">
        <v>0</v>
      </c>
      <c r="Y41" t="s">
        <v>6</v>
      </c>
    </row>
    <row r="42" spans="1:25" ht="13.5">
      <c r="A42">
        <v>2000</v>
      </c>
      <c r="D42" s="1">
        <v>41681</v>
      </c>
      <c r="E42" t="s">
        <v>0</v>
      </c>
      <c r="H42" t="s">
        <v>1</v>
      </c>
      <c r="I42" s="2">
        <v>0</v>
      </c>
      <c r="K42" t="s">
        <v>2</v>
      </c>
      <c r="L42" t="s">
        <v>3</v>
      </c>
      <c r="N42" t="s">
        <v>4</v>
      </c>
      <c r="O42">
        <f t="shared" si="0"/>
        <v>0</v>
      </c>
      <c r="P42">
        <f t="shared" si="1"/>
        <v>0</v>
      </c>
      <c r="Q42" t="s">
        <v>5</v>
      </c>
      <c r="T42">
        <v>0</v>
      </c>
      <c r="Y42" t="s">
        <v>6</v>
      </c>
    </row>
    <row r="43" spans="1:25" ht="13.5">
      <c r="A43">
        <v>2000</v>
      </c>
      <c r="D43" s="1">
        <v>41682</v>
      </c>
      <c r="E43" t="s">
        <v>0</v>
      </c>
      <c r="H43" t="s">
        <v>1</v>
      </c>
      <c r="I43" s="2">
        <v>0</v>
      </c>
      <c r="K43" t="s">
        <v>2</v>
      </c>
      <c r="L43" t="s">
        <v>3</v>
      </c>
      <c r="N43" t="s">
        <v>4</v>
      </c>
      <c r="O43">
        <f t="shared" si="0"/>
        <v>0</v>
      </c>
      <c r="P43">
        <f t="shared" si="1"/>
        <v>0</v>
      </c>
      <c r="Q43" t="s">
        <v>5</v>
      </c>
      <c r="T43">
        <v>0</v>
      </c>
      <c r="Y43" t="s">
        <v>6</v>
      </c>
    </row>
    <row r="44" spans="1:25" ht="13.5">
      <c r="A44">
        <v>2000</v>
      </c>
      <c r="D44" s="1">
        <v>41683</v>
      </c>
      <c r="E44" t="s">
        <v>0</v>
      </c>
      <c r="H44" t="s">
        <v>1</v>
      </c>
      <c r="I44" s="2">
        <v>0</v>
      </c>
      <c r="K44" t="s">
        <v>2</v>
      </c>
      <c r="L44" t="s">
        <v>3</v>
      </c>
      <c r="N44" t="s">
        <v>4</v>
      </c>
      <c r="O44">
        <f t="shared" si="0"/>
        <v>0</v>
      </c>
      <c r="P44">
        <f t="shared" si="1"/>
        <v>0</v>
      </c>
      <c r="Q44" t="s">
        <v>5</v>
      </c>
      <c r="T44">
        <v>0</v>
      </c>
      <c r="Y44" t="s">
        <v>6</v>
      </c>
    </row>
    <row r="45" spans="1:25" ht="13.5">
      <c r="A45">
        <v>2000</v>
      </c>
      <c r="D45" s="1">
        <v>41684</v>
      </c>
      <c r="E45" t="s">
        <v>0</v>
      </c>
      <c r="H45" t="s">
        <v>1</v>
      </c>
      <c r="I45" s="2">
        <v>0</v>
      </c>
      <c r="K45" t="s">
        <v>2</v>
      </c>
      <c r="L45" t="s">
        <v>3</v>
      </c>
      <c r="N45" t="s">
        <v>4</v>
      </c>
      <c r="O45">
        <f t="shared" si="0"/>
        <v>0</v>
      </c>
      <c r="P45">
        <f t="shared" si="1"/>
        <v>0</v>
      </c>
      <c r="Q45" t="s">
        <v>5</v>
      </c>
      <c r="T45">
        <v>0</v>
      </c>
      <c r="Y45" t="s">
        <v>6</v>
      </c>
    </row>
    <row r="46" spans="1:25" ht="13.5">
      <c r="A46">
        <v>2000</v>
      </c>
      <c r="D46" s="1">
        <v>41685</v>
      </c>
      <c r="E46" t="s">
        <v>0</v>
      </c>
      <c r="H46" t="s">
        <v>1</v>
      </c>
      <c r="I46" s="2">
        <v>0</v>
      </c>
      <c r="K46" t="s">
        <v>2</v>
      </c>
      <c r="L46" t="s">
        <v>3</v>
      </c>
      <c r="N46" t="s">
        <v>4</v>
      </c>
      <c r="O46">
        <f t="shared" si="0"/>
        <v>0</v>
      </c>
      <c r="P46">
        <f t="shared" si="1"/>
        <v>0</v>
      </c>
      <c r="Q46" t="s">
        <v>5</v>
      </c>
      <c r="T46">
        <v>0</v>
      </c>
      <c r="Y46" t="s">
        <v>6</v>
      </c>
    </row>
    <row r="47" spans="1:25" ht="13.5">
      <c r="A47">
        <v>2000</v>
      </c>
      <c r="D47" s="1">
        <v>41686</v>
      </c>
      <c r="E47" t="s">
        <v>0</v>
      </c>
      <c r="H47" t="s">
        <v>1</v>
      </c>
      <c r="I47" s="2">
        <v>0</v>
      </c>
      <c r="K47" t="s">
        <v>2</v>
      </c>
      <c r="L47" t="s">
        <v>3</v>
      </c>
      <c r="N47" t="s">
        <v>4</v>
      </c>
      <c r="O47">
        <f t="shared" si="0"/>
        <v>0</v>
      </c>
      <c r="P47">
        <f t="shared" si="1"/>
        <v>0</v>
      </c>
      <c r="Q47" t="s">
        <v>5</v>
      </c>
      <c r="T47">
        <v>0</v>
      </c>
      <c r="Y47" t="s">
        <v>6</v>
      </c>
    </row>
    <row r="48" spans="1:25" ht="13.5">
      <c r="A48">
        <v>2000</v>
      </c>
      <c r="D48" s="1">
        <v>41687</v>
      </c>
      <c r="E48" t="s">
        <v>0</v>
      </c>
      <c r="H48" t="s">
        <v>1</v>
      </c>
      <c r="I48" s="2">
        <v>0</v>
      </c>
      <c r="K48" t="s">
        <v>2</v>
      </c>
      <c r="L48" t="s">
        <v>3</v>
      </c>
      <c r="N48" t="s">
        <v>4</v>
      </c>
      <c r="O48">
        <f t="shared" si="0"/>
        <v>0</v>
      </c>
      <c r="P48">
        <f t="shared" si="1"/>
        <v>0</v>
      </c>
      <c r="Q48" t="s">
        <v>5</v>
      </c>
      <c r="T48">
        <v>0</v>
      </c>
      <c r="Y48" t="s">
        <v>6</v>
      </c>
    </row>
    <row r="49" spans="1:25" ht="13.5">
      <c r="A49">
        <v>2000</v>
      </c>
      <c r="D49" s="1">
        <v>41688</v>
      </c>
      <c r="E49" t="s">
        <v>0</v>
      </c>
      <c r="H49" t="s">
        <v>1</v>
      </c>
      <c r="I49" s="2">
        <v>0</v>
      </c>
      <c r="K49" t="s">
        <v>2</v>
      </c>
      <c r="L49" t="s">
        <v>3</v>
      </c>
      <c r="N49" t="s">
        <v>4</v>
      </c>
      <c r="O49">
        <f t="shared" si="0"/>
        <v>0</v>
      </c>
      <c r="P49">
        <f t="shared" si="1"/>
        <v>0</v>
      </c>
      <c r="Q49" t="s">
        <v>5</v>
      </c>
      <c r="T49">
        <v>0</v>
      </c>
      <c r="Y49" t="s">
        <v>6</v>
      </c>
    </row>
    <row r="50" spans="1:25" ht="13.5">
      <c r="A50">
        <v>2000</v>
      </c>
      <c r="D50" s="1">
        <v>41689</v>
      </c>
      <c r="E50" t="s">
        <v>0</v>
      </c>
      <c r="H50" t="s">
        <v>1</v>
      </c>
      <c r="I50" s="2">
        <v>0</v>
      </c>
      <c r="K50" t="s">
        <v>2</v>
      </c>
      <c r="L50" t="s">
        <v>3</v>
      </c>
      <c r="N50" t="s">
        <v>4</v>
      </c>
      <c r="O50">
        <f t="shared" si="0"/>
        <v>0</v>
      </c>
      <c r="P50">
        <f t="shared" si="1"/>
        <v>0</v>
      </c>
      <c r="Q50" t="s">
        <v>5</v>
      </c>
      <c r="T50">
        <v>0</v>
      </c>
      <c r="Y50" t="s">
        <v>6</v>
      </c>
    </row>
    <row r="51" spans="1:25" ht="13.5">
      <c r="A51">
        <v>2000</v>
      </c>
      <c r="D51" s="1">
        <v>41690</v>
      </c>
      <c r="E51" t="s">
        <v>0</v>
      </c>
      <c r="H51" t="s">
        <v>1</v>
      </c>
      <c r="I51" s="2">
        <v>0</v>
      </c>
      <c r="K51" t="s">
        <v>2</v>
      </c>
      <c r="L51" t="s">
        <v>3</v>
      </c>
      <c r="N51" t="s">
        <v>4</v>
      </c>
      <c r="O51">
        <f t="shared" si="0"/>
        <v>0</v>
      </c>
      <c r="P51">
        <f t="shared" si="1"/>
        <v>0</v>
      </c>
      <c r="Q51" t="s">
        <v>5</v>
      </c>
      <c r="T51">
        <v>0</v>
      </c>
      <c r="Y51" t="s">
        <v>6</v>
      </c>
    </row>
    <row r="52" spans="1:25" ht="13.5">
      <c r="A52">
        <v>2000</v>
      </c>
      <c r="D52" s="1">
        <v>41691</v>
      </c>
      <c r="E52" t="s">
        <v>0</v>
      </c>
      <c r="H52" t="s">
        <v>1</v>
      </c>
      <c r="I52" s="2">
        <v>0</v>
      </c>
      <c r="K52" t="s">
        <v>2</v>
      </c>
      <c r="L52" t="s">
        <v>3</v>
      </c>
      <c r="N52" t="s">
        <v>4</v>
      </c>
      <c r="O52">
        <f t="shared" si="0"/>
        <v>0</v>
      </c>
      <c r="P52">
        <f t="shared" si="1"/>
        <v>0</v>
      </c>
      <c r="Q52" t="s">
        <v>5</v>
      </c>
      <c r="T52">
        <v>0</v>
      </c>
      <c r="Y52" t="s">
        <v>6</v>
      </c>
    </row>
    <row r="53" spans="1:25" ht="13.5">
      <c r="A53">
        <v>2000</v>
      </c>
      <c r="D53" s="1">
        <v>41692</v>
      </c>
      <c r="E53" t="s">
        <v>0</v>
      </c>
      <c r="H53" t="s">
        <v>1</v>
      </c>
      <c r="I53" s="2">
        <v>0</v>
      </c>
      <c r="K53" t="s">
        <v>2</v>
      </c>
      <c r="L53" t="s">
        <v>3</v>
      </c>
      <c r="N53" t="s">
        <v>4</v>
      </c>
      <c r="O53">
        <f t="shared" si="0"/>
        <v>0</v>
      </c>
      <c r="P53">
        <f t="shared" si="1"/>
        <v>0</v>
      </c>
      <c r="Q53" t="s">
        <v>5</v>
      </c>
      <c r="T53">
        <v>0</v>
      </c>
      <c r="Y53" t="s">
        <v>6</v>
      </c>
    </row>
    <row r="54" spans="1:25" ht="13.5">
      <c r="A54">
        <v>2000</v>
      </c>
      <c r="D54" s="1">
        <v>41693</v>
      </c>
      <c r="E54" t="s">
        <v>0</v>
      </c>
      <c r="H54" t="s">
        <v>1</v>
      </c>
      <c r="I54" s="2">
        <v>0</v>
      </c>
      <c r="K54" t="s">
        <v>2</v>
      </c>
      <c r="L54" t="s">
        <v>3</v>
      </c>
      <c r="N54" t="s">
        <v>4</v>
      </c>
      <c r="O54">
        <f t="shared" si="0"/>
        <v>0</v>
      </c>
      <c r="P54">
        <f t="shared" si="1"/>
        <v>0</v>
      </c>
      <c r="Q54" t="s">
        <v>5</v>
      </c>
      <c r="T54">
        <v>0</v>
      </c>
      <c r="Y54" t="s">
        <v>6</v>
      </c>
    </row>
    <row r="55" spans="1:25" ht="13.5">
      <c r="A55">
        <v>2000</v>
      </c>
      <c r="D55" s="1">
        <v>41694</v>
      </c>
      <c r="E55" t="s">
        <v>0</v>
      </c>
      <c r="H55" t="s">
        <v>1</v>
      </c>
      <c r="I55" s="2">
        <v>0</v>
      </c>
      <c r="K55" t="s">
        <v>2</v>
      </c>
      <c r="L55" t="s">
        <v>3</v>
      </c>
      <c r="N55" t="s">
        <v>4</v>
      </c>
      <c r="O55">
        <f t="shared" si="0"/>
        <v>0</v>
      </c>
      <c r="P55">
        <f t="shared" si="1"/>
        <v>0</v>
      </c>
      <c r="Q55" t="s">
        <v>5</v>
      </c>
      <c r="T55">
        <v>0</v>
      </c>
      <c r="Y55" t="s">
        <v>6</v>
      </c>
    </row>
    <row r="56" spans="1:25" ht="13.5">
      <c r="A56">
        <v>2000</v>
      </c>
      <c r="D56" s="1">
        <v>41695</v>
      </c>
      <c r="E56" t="s">
        <v>0</v>
      </c>
      <c r="H56" t="s">
        <v>1</v>
      </c>
      <c r="I56" s="2">
        <v>0</v>
      </c>
      <c r="K56" t="s">
        <v>2</v>
      </c>
      <c r="L56" t="s">
        <v>3</v>
      </c>
      <c r="N56" t="s">
        <v>4</v>
      </c>
      <c r="O56">
        <f t="shared" si="0"/>
        <v>0</v>
      </c>
      <c r="P56">
        <f t="shared" si="1"/>
        <v>0</v>
      </c>
      <c r="Q56" t="s">
        <v>5</v>
      </c>
      <c r="T56">
        <v>0</v>
      </c>
      <c r="Y56" t="s">
        <v>6</v>
      </c>
    </row>
    <row r="57" spans="1:25" ht="13.5">
      <c r="A57">
        <v>2000</v>
      </c>
      <c r="D57" s="1">
        <v>41696</v>
      </c>
      <c r="E57" t="s">
        <v>0</v>
      </c>
      <c r="H57" t="s">
        <v>1</v>
      </c>
      <c r="I57" s="2">
        <v>0</v>
      </c>
      <c r="K57" t="s">
        <v>2</v>
      </c>
      <c r="L57" t="s">
        <v>3</v>
      </c>
      <c r="N57" t="s">
        <v>4</v>
      </c>
      <c r="O57">
        <f t="shared" si="0"/>
        <v>0</v>
      </c>
      <c r="P57">
        <f t="shared" si="1"/>
        <v>0</v>
      </c>
      <c r="Q57" t="s">
        <v>5</v>
      </c>
      <c r="T57">
        <v>0</v>
      </c>
      <c r="Y57" t="s">
        <v>6</v>
      </c>
    </row>
    <row r="58" spans="1:25" ht="13.5">
      <c r="A58">
        <v>2000</v>
      </c>
      <c r="D58" s="1">
        <v>41697</v>
      </c>
      <c r="E58" t="s">
        <v>0</v>
      </c>
      <c r="H58" t="s">
        <v>1</v>
      </c>
      <c r="I58" s="2">
        <v>0</v>
      </c>
      <c r="K58" t="s">
        <v>2</v>
      </c>
      <c r="L58" t="s">
        <v>3</v>
      </c>
      <c r="N58" t="s">
        <v>4</v>
      </c>
      <c r="O58">
        <f t="shared" si="0"/>
        <v>0</v>
      </c>
      <c r="P58">
        <f t="shared" si="1"/>
        <v>0</v>
      </c>
      <c r="Q58" t="s">
        <v>5</v>
      </c>
      <c r="T58">
        <v>0</v>
      </c>
      <c r="Y58" t="s">
        <v>6</v>
      </c>
    </row>
    <row r="59" spans="1:25" ht="13.5">
      <c r="A59">
        <v>2000</v>
      </c>
      <c r="D59" s="1">
        <v>41698</v>
      </c>
      <c r="E59" t="s">
        <v>0</v>
      </c>
      <c r="H59" t="s">
        <v>1</v>
      </c>
      <c r="I59" s="2">
        <v>0</v>
      </c>
      <c r="K59" t="s">
        <v>2</v>
      </c>
      <c r="L59" t="s">
        <v>3</v>
      </c>
      <c r="N59" t="s">
        <v>4</v>
      </c>
      <c r="O59">
        <f t="shared" si="0"/>
        <v>0</v>
      </c>
      <c r="P59">
        <f t="shared" si="1"/>
        <v>0</v>
      </c>
      <c r="Q59" t="s">
        <v>5</v>
      </c>
      <c r="T59">
        <v>0</v>
      </c>
      <c r="Y59" t="s">
        <v>6</v>
      </c>
    </row>
    <row r="60" spans="1:25" ht="13.5">
      <c r="A60">
        <v>2000</v>
      </c>
      <c r="D60" s="1">
        <v>41699</v>
      </c>
      <c r="E60" t="s">
        <v>0</v>
      </c>
      <c r="H60" t="s">
        <v>1</v>
      </c>
      <c r="I60" s="2">
        <v>0</v>
      </c>
      <c r="K60" t="s">
        <v>2</v>
      </c>
      <c r="L60" t="s">
        <v>3</v>
      </c>
      <c r="N60" t="s">
        <v>4</v>
      </c>
      <c r="O60">
        <f t="shared" si="0"/>
        <v>0</v>
      </c>
      <c r="P60">
        <f t="shared" si="1"/>
        <v>0</v>
      </c>
      <c r="Q60" t="s">
        <v>5</v>
      </c>
      <c r="T60">
        <v>0</v>
      </c>
      <c r="Y60" t="s">
        <v>6</v>
      </c>
    </row>
    <row r="61" spans="1:25" ht="13.5">
      <c r="A61">
        <v>2000</v>
      </c>
      <c r="D61" s="1">
        <v>41700</v>
      </c>
      <c r="E61" t="s">
        <v>0</v>
      </c>
      <c r="H61" t="s">
        <v>1</v>
      </c>
      <c r="I61" s="2">
        <v>0</v>
      </c>
      <c r="K61" t="s">
        <v>2</v>
      </c>
      <c r="L61" t="s">
        <v>3</v>
      </c>
      <c r="N61" t="s">
        <v>4</v>
      </c>
      <c r="O61">
        <f t="shared" si="0"/>
        <v>0</v>
      </c>
      <c r="P61">
        <f t="shared" si="1"/>
        <v>0</v>
      </c>
      <c r="Q61" t="s">
        <v>5</v>
      </c>
      <c r="T61">
        <v>0</v>
      </c>
      <c r="Y61" t="s">
        <v>6</v>
      </c>
    </row>
    <row r="62" spans="1:25" ht="13.5">
      <c r="A62">
        <v>2000</v>
      </c>
      <c r="D62" s="1">
        <v>41701</v>
      </c>
      <c r="E62" t="s">
        <v>0</v>
      </c>
      <c r="H62" t="s">
        <v>1</v>
      </c>
      <c r="I62" s="2">
        <v>0</v>
      </c>
      <c r="K62" t="s">
        <v>2</v>
      </c>
      <c r="L62" t="s">
        <v>3</v>
      </c>
      <c r="N62" t="s">
        <v>4</v>
      </c>
      <c r="O62">
        <f t="shared" si="0"/>
        <v>0</v>
      </c>
      <c r="P62">
        <f t="shared" si="1"/>
        <v>0</v>
      </c>
      <c r="Q62" t="s">
        <v>5</v>
      </c>
      <c r="T62">
        <v>0</v>
      </c>
      <c r="Y62" t="s">
        <v>6</v>
      </c>
    </row>
    <row r="63" spans="1:25" ht="13.5">
      <c r="A63">
        <v>2000</v>
      </c>
      <c r="D63" s="1">
        <v>41702</v>
      </c>
      <c r="E63" t="s">
        <v>0</v>
      </c>
      <c r="H63" t="s">
        <v>1</v>
      </c>
      <c r="I63" s="2">
        <v>0</v>
      </c>
      <c r="K63" t="s">
        <v>2</v>
      </c>
      <c r="L63" t="s">
        <v>3</v>
      </c>
      <c r="N63" t="s">
        <v>4</v>
      </c>
      <c r="O63">
        <f t="shared" si="0"/>
        <v>0</v>
      </c>
      <c r="P63">
        <f t="shared" si="1"/>
        <v>0</v>
      </c>
      <c r="Q63" t="s">
        <v>5</v>
      </c>
      <c r="T63">
        <v>0</v>
      </c>
      <c r="Y63" t="s">
        <v>6</v>
      </c>
    </row>
    <row r="64" spans="1:25" ht="13.5">
      <c r="A64">
        <v>2000</v>
      </c>
      <c r="D64" s="1">
        <v>41703</v>
      </c>
      <c r="E64" t="s">
        <v>0</v>
      </c>
      <c r="H64" t="s">
        <v>1</v>
      </c>
      <c r="I64" s="2">
        <v>0</v>
      </c>
      <c r="K64" t="s">
        <v>2</v>
      </c>
      <c r="L64" t="s">
        <v>3</v>
      </c>
      <c r="N64" t="s">
        <v>4</v>
      </c>
      <c r="O64">
        <f t="shared" si="0"/>
        <v>0</v>
      </c>
      <c r="P64">
        <f t="shared" si="1"/>
        <v>0</v>
      </c>
      <c r="Q64" t="s">
        <v>5</v>
      </c>
      <c r="T64">
        <v>0</v>
      </c>
      <c r="Y64" t="s">
        <v>6</v>
      </c>
    </row>
    <row r="65" spans="1:25" ht="13.5">
      <c r="A65">
        <v>2000</v>
      </c>
      <c r="D65" s="1">
        <v>41704</v>
      </c>
      <c r="E65" t="s">
        <v>0</v>
      </c>
      <c r="H65" t="s">
        <v>1</v>
      </c>
      <c r="I65" s="2">
        <v>0</v>
      </c>
      <c r="K65" t="s">
        <v>2</v>
      </c>
      <c r="L65" t="s">
        <v>3</v>
      </c>
      <c r="N65" t="s">
        <v>4</v>
      </c>
      <c r="O65">
        <f t="shared" si="0"/>
        <v>0</v>
      </c>
      <c r="P65">
        <f t="shared" si="1"/>
        <v>0</v>
      </c>
      <c r="Q65" t="s">
        <v>5</v>
      </c>
      <c r="T65">
        <v>0</v>
      </c>
      <c r="Y65" t="s">
        <v>6</v>
      </c>
    </row>
    <row r="66" spans="1:25" ht="13.5">
      <c r="A66">
        <v>2000</v>
      </c>
      <c r="D66" s="1">
        <v>41705</v>
      </c>
      <c r="E66" t="s">
        <v>0</v>
      </c>
      <c r="H66" t="s">
        <v>1</v>
      </c>
      <c r="I66" s="2">
        <v>0</v>
      </c>
      <c r="K66" t="s">
        <v>2</v>
      </c>
      <c r="L66" t="s">
        <v>3</v>
      </c>
      <c r="N66" t="s">
        <v>4</v>
      </c>
      <c r="O66">
        <f aca="true" t="shared" si="2" ref="O66:O129">I66</f>
        <v>0</v>
      </c>
      <c r="P66">
        <f t="shared" si="1"/>
        <v>0</v>
      </c>
      <c r="Q66" t="s">
        <v>5</v>
      </c>
      <c r="T66">
        <v>0</v>
      </c>
      <c r="Y66" t="s">
        <v>6</v>
      </c>
    </row>
    <row r="67" spans="1:25" ht="13.5">
      <c r="A67">
        <v>2000</v>
      </c>
      <c r="D67" s="1">
        <v>41706</v>
      </c>
      <c r="E67" t="s">
        <v>0</v>
      </c>
      <c r="H67" t="s">
        <v>1</v>
      </c>
      <c r="I67" s="2">
        <v>0</v>
      </c>
      <c r="K67" t="s">
        <v>2</v>
      </c>
      <c r="L67" t="s">
        <v>3</v>
      </c>
      <c r="N67" t="s">
        <v>4</v>
      </c>
      <c r="O67">
        <f t="shared" si="2"/>
        <v>0</v>
      </c>
      <c r="P67">
        <f aca="true" t="shared" si="3" ref="P67:P90">ROUNDDOWN(O67*5/105,0)</f>
        <v>0</v>
      </c>
      <c r="Q67" t="s">
        <v>5</v>
      </c>
      <c r="T67">
        <v>0</v>
      </c>
      <c r="Y67" t="s">
        <v>6</v>
      </c>
    </row>
    <row r="68" spans="1:25" ht="13.5">
      <c r="A68">
        <v>2000</v>
      </c>
      <c r="D68" s="1">
        <v>41707</v>
      </c>
      <c r="E68" t="s">
        <v>0</v>
      </c>
      <c r="H68" t="s">
        <v>1</v>
      </c>
      <c r="I68" s="2">
        <v>0</v>
      </c>
      <c r="K68" t="s">
        <v>2</v>
      </c>
      <c r="L68" t="s">
        <v>3</v>
      </c>
      <c r="N68" t="s">
        <v>4</v>
      </c>
      <c r="O68">
        <f t="shared" si="2"/>
        <v>0</v>
      </c>
      <c r="P68">
        <f t="shared" si="3"/>
        <v>0</v>
      </c>
      <c r="Q68" t="s">
        <v>5</v>
      </c>
      <c r="T68">
        <v>0</v>
      </c>
      <c r="Y68" t="s">
        <v>6</v>
      </c>
    </row>
    <row r="69" spans="1:25" ht="13.5">
      <c r="A69">
        <v>2000</v>
      </c>
      <c r="D69" s="1">
        <v>41708</v>
      </c>
      <c r="E69" t="s">
        <v>0</v>
      </c>
      <c r="H69" t="s">
        <v>1</v>
      </c>
      <c r="I69" s="2">
        <v>0</v>
      </c>
      <c r="K69" t="s">
        <v>2</v>
      </c>
      <c r="L69" t="s">
        <v>3</v>
      </c>
      <c r="N69" t="s">
        <v>4</v>
      </c>
      <c r="O69">
        <f t="shared" si="2"/>
        <v>0</v>
      </c>
      <c r="P69">
        <f t="shared" si="3"/>
        <v>0</v>
      </c>
      <c r="Q69" t="s">
        <v>5</v>
      </c>
      <c r="T69">
        <v>0</v>
      </c>
      <c r="Y69" t="s">
        <v>6</v>
      </c>
    </row>
    <row r="70" spans="1:25" ht="13.5">
      <c r="A70">
        <v>2000</v>
      </c>
      <c r="D70" s="1">
        <v>41709</v>
      </c>
      <c r="E70" t="s">
        <v>0</v>
      </c>
      <c r="H70" t="s">
        <v>1</v>
      </c>
      <c r="I70" s="2">
        <v>0</v>
      </c>
      <c r="K70" t="s">
        <v>2</v>
      </c>
      <c r="L70" t="s">
        <v>3</v>
      </c>
      <c r="N70" t="s">
        <v>4</v>
      </c>
      <c r="O70">
        <f t="shared" si="2"/>
        <v>0</v>
      </c>
      <c r="P70">
        <f t="shared" si="3"/>
        <v>0</v>
      </c>
      <c r="Q70" t="s">
        <v>5</v>
      </c>
      <c r="T70">
        <v>0</v>
      </c>
      <c r="Y70" t="s">
        <v>6</v>
      </c>
    </row>
    <row r="71" spans="1:25" ht="13.5">
      <c r="A71">
        <v>2000</v>
      </c>
      <c r="D71" s="1">
        <v>41710</v>
      </c>
      <c r="E71" t="s">
        <v>0</v>
      </c>
      <c r="H71" t="s">
        <v>1</v>
      </c>
      <c r="I71" s="2">
        <v>0</v>
      </c>
      <c r="K71" t="s">
        <v>2</v>
      </c>
      <c r="L71" t="s">
        <v>3</v>
      </c>
      <c r="N71" t="s">
        <v>4</v>
      </c>
      <c r="O71">
        <f t="shared" si="2"/>
        <v>0</v>
      </c>
      <c r="P71">
        <f t="shared" si="3"/>
        <v>0</v>
      </c>
      <c r="Q71" t="s">
        <v>5</v>
      </c>
      <c r="T71">
        <v>0</v>
      </c>
      <c r="Y71" t="s">
        <v>6</v>
      </c>
    </row>
    <row r="72" spans="1:25" ht="13.5">
      <c r="A72">
        <v>2000</v>
      </c>
      <c r="D72" s="1">
        <v>41711</v>
      </c>
      <c r="E72" t="s">
        <v>0</v>
      </c>
      <c r="H72" t="s">
        <v>1</v>
      </c>
      <c r="I72" s="2">
        <v>0</v>
      </c>
      <c r="K72" t="s">
        <v>2</v>
      </c>
      <c r="L72" t="s">
        <v>3</v>
      </c>
      <c r="N72" t="s">
        <v>4</v>
      </c>
      <c r="O72">
        <f t="shared" si="2"/>
        <v>0</v>
      </c>
      <c r="P72">
        <f t="shared" si="3"/>
        <v>0</v>
      </c>
      <c r="Q72" t="s">
        <v>5</v>
      </c>
      <c r="T72">
        <v>0</v>
      </c>
      <c r="Y72" t="s">
        <v>6</v>
      </c>
    </row>
    <row r="73" spans="1:25" ht="13.5">
      <c r="A73">
        <v>2000</v>
      </c>
      <c r="D73" s="1">
        <v>41712</v>
      </c>
      <c r="E73" t="s">
        <v>0</v>
      </c>
      <c r="H73" t="s">
        <v>1</v>
      </c>
      <c r="I73" s="2">
        <v>0</v>
      </c>
      <c r="K73" t="s">
        <v>2</v>
      </c>
      <c r="L73" t="s">
        <v>3</v>
      </c>
      <c r="N73" t="s">
        <v>4</v>
      </c>
      <c r="O73">
        <f t="shared" si="2"/>
        <v>0</v>
      </c>
      <c r="P73">
        <f t="shared" si="3"/>
        <v>0</v>
      </c>
      <c r="Q73" t="s">
        <v>5</v>
      </c>
      <c r="T73">
        <v>0</v>
      </c>
      <c r="Y73" t="s">
        <v>6</v>
      </c>
    </row>
    <row r="74" spans="1:25" ht="13.5">
      <c r="A74">
        <v>2000</v>
      </c>
      <c r="D74" s="1">
        <v>41713</v>
      </c>
      <c r="E74" t="s">
        <v>0</v>
      </c>
      <c r="H74" t="s">
        <v>1</v>
      </c>
      <c r="I74" s="2">
        <v>0</v>
      </c>
      <c r="K74" t="s">
        <v>2</v>
      </c>
      <c r="L74" t="s">
        <v>3</v>
      </c>
      <c r="N74" t="s">
        <v>4</v>
      </c>
      <c r="O74">
        <f t="shared" si="2"/>
        <v>0</v>
      </c>
      <c r="P74">
        <f t="shared" si="3"/>
        <v>0</v>
      </c>
      <c r="Q74" t="s">
        <v>5</v>
      </c>
      <c r="T74">
        <v>0</v>
      </c>
      <c r="Y74" t="s">
        <v>6</v>
      </c>
    </row>
    <row r="75" spans="1:25" ht="13.5">
      <c r="A75">
        <v>2000</v>
      </c>
      <c r="D75" s="1">
        <v>41714</v>
      </c>
      <c r="E75" t="s">
        <v>0</v>
      </c>
      <c r="H75" t="s">
        <v>1</v>
      </c>
      <c r="I75" s="2">
        <v>0</v>
      </c>
      <c r="K75" t="s">
        <v>2</v>
      </c>
      <c r="L75" t="s">
        <v>3</v>
      </c>
      <c r="N75" t="s">
        <v>4</v>
      </c>
      <c r="O75">
        <f t="shared" si="2"/>
        <v>0</v>
      </c>
      <c r="P75">
        <f t="shared" si="3"/>
        <v>0</v>
      </c>
      <c r="Q75" t="s">
        <v>5</v>
      </c>
      <c r="T75">
        <v>0</v>
      </c>
      <c r="Y75" t="s">
        <v>6</v>
      </c>
    </row>
    <row r="76" spans="1:25" ht="13.5">
      <c r="A76">
        <v>2000</v>
      </c>
      <c r="D76" s="1">
        <v>41715</v>
      </c>
      <c r="E76" t="s">
        <v>0</v>
      </c>
      <c r="H76" t="s">
        <v>1</v>
      </c>
      <c r="I76" s="2">
        <v>0</v>
      </c>
      <c r="K76" t="s">
        <v>2</v>
      </c>
      <c r="L76" t="s">
        <v>3</v>
      </c>
      <c r="N76" t="s">
        <v>4</v>
      </c>
      <c r="O76">
        <f t="shared" si="2"/>
        <v>0</v>
      </c>
      <c r="P76">
        <f t="shared" si="3"/>
        <v>0</v>
      </c>
      <c r="Q76" t="s">
        <v>5</v>
      </c>
      <c r="T76">
        <v>0</v>
      </c>
      <c r="Y76" t="s">
        <v>6</v>
      </c>
    </row>
    <row r="77" spans="1:25" ht="13.5">
      <c r="A77">
        <v>2000</v>
      </c>
      <c r="D77" s="1">
        <v>41716</v>
      </c>
      <c r="E77" t="s">
        <v>0</v>
      </c>
      <c r="H77" t="s">
        <v>1</v>
      </c>
      <c r="I77" s="2">
        <v>0</v>
      </c>
      <c r="K77" t="s">
        <v>2</v>
      </c>
      <c r="L77" t="s">
        <v>3</v>
      </c>
      <c r="N77" t="s">
        <v>4</v>
      </c>
      <c r="O77">
        <f t="shared" si="2"/>
        <v>0</v>
      </c>
      <c r="P77">
        <f t="shared" si="3"/>
        <v>0</v>
      </c>
      <c r="Q77" t="s">
        <v>5</v>
      </c>
      <c r="T77">
        <v>0</v>
      </c>
      <c r="Y77" t="s">
        <v>6</v>
      </c>
    </row>
    <row r="78" spans="1:25" ht="13.5">
      <c r="A78">
        <v>2000</v>
      </c>
      <c r="D78" s="1">
        <v>41717</v>
      </c>
      <c r="E78" t="s">
        <v>0</v>
      </c>
      <c r="H78" t="s">
        <v>1</v>
      </c>
      <c r="I78" s="2">
        <v>0</v>
      </c>
      <c r="K78" t="s">
        <v>2</v>
      </c>
      <c r="L78" t="s">
        <v>3</v>
      </c>
      <c r="N78" t="s">
        <v>4</v>
      </c>
      <c r="O78">
        <f t="shared" si="2"/>
        <v>0</v>
      </c>
      <c r="P78">
        <f t="shared" si="3"/>
        <v>0</v>
      </c>
      <c r="Q78" t="s">
        <v>5</v>
      </c>
      <c r="T78">
        <v>0</v>
      </c>
      <c r="Y78" t="s">
        <v>6</v>
      </c>
    </row>
    <row r="79" spans="1:25" ht="13.5">
      <c r="A79">
        <v>2000</v>
      </c>
      <c r="D79" s="1">
        <v>41718</v>
      </c>
      <c r="E79" t="s">
        <v>0</v>
      </c>
      <c r="H79" t="s">
        <v>1</v>
      </c>
      <c r="I79" s="2">
        <v>0</v>
      </c>
      <c r="K79" t="s">
        <v>2</v>
      </c>
      <c r="L79" t="s">
        <v>3</v>
      </c>
      <c r="N79" t="s">
        <v>4</v>
      </c>
      <c r="O79">
        <f t="shared" si="2"/>
        <v>0</v>
      </c>
      <c r="P79">
        <f t="shared" si="3"/>
        <v>0</v>
      </c>
      <c r="Q79" t="s">
        <v>5</v>
      </c>
      <c r="T79">
        <v>0</v>
      </c>
      <c r="Y79" t="s">
        <v>6</v>
      </c>
    </row>
    <row r="80" spans="1:25" ht="13.5">
      <c r="A80">
        <v>2000</v>
      </c>
      <c r="D80" s="1">
        <v>41719</v>
      </c>
      <c r="E80" t="s">
        <v>0</v>
      </c>
      <c r="H80" t="s">
        <v>1</v>
      </c>
      <c r="I80" s="2">
        <v>0</v>
      </c>
      <c r="K80" t="s">
        <v>2</v>
      </c>
      <c r="L80" t="s">
        <v>3</v>
      </c>
      <c r="N80" t="s">
        <v>4</v>
      </c>
      <c r="O80">
        <f t="shared" si="2"/>
        <v>0</v>
      </c>
      <c r="P80">
        <f t="shared" si="3"/>
        <v>0</v>
      </c>
      <c r="Q80" t="s">
        <v>5</v>
      </c>
      <c r="T80">
        <v>0</v>
      </c>
      <c r="Y80" t="s">
        <v>6</v>
      </c>
    </row>
    <row r="81" spans="1:25" ht="13.5">
      <c r="A81">
        <v>2000</v>
      </c>
      <c r="D81" s="1">
        <v>41720</v>
      </c>
      <c r="E81" t="s">
        <v>0</v>
      </c>
      <c r="H81" t="s">
        <v>1</v>
      </c>
      <c r="I81" s="2">
        <v>0</v>
      </c>
      <c r="K81" t="s">
        <v>2</v>
      </c>
      <c r="L81" t="s">
        <v>3</v>
      </c>
      <c r="N81" t="s">
        <v>4</v>
      </c>
      <c r="O81">
        <f t="shared" si="2"/>
        <v>0</v>
      </c>
      <c r="P81">
        <f t="shared" si="3"/>
        <v>0</v>
      </c>
      <c r="Q81" t="s">
        <v>5</v>
      </c>
      <c r="T81">
        <v>0</v>
      </c>
      <c r="Y81" t="s">
        <v>6</v>
      </c>
    </row>
    <row r="82" spans="1:25" ht="13.5">
      <c r="A82">
        <v>2000</v>
      </c>
      <c r="D82" s="1">
        <v>41721</v>
      </c>
      <c r="E82" t="s">
        <v>0</v>
      </c>
      <c r="H82" t="s">
        <v>1</v>
      </c>
      <c r="I82" s="2">
        <v>0</v>
      </c>
      <c r="K82" t="s">
        <v>2</v>
      </c>
      <c r="L82" t="s">
        <v>3</v>
      </c>
      <c r="N82" t="s">
        <v>4</v>
      </c>
      <c r="O82">
        <f t="shared" si="2"/>
        <v>0</v>
      </c>
      <c r="P82">
        <f t="shared" si="3"/>
        <v>0</v>
      </c>
      <c r="Q82" t="s">
        <v>5</v>
      </c>
      <c r="T82">
        <v>0</v>
      </c>
      <c r="Y82" t="s">
        <v>6</v>
      </c>
    </row>
    <row r="83" spans="1:25" ht="13.5">
      <c r="A83">
        <v>2000</v>
      </c>
      <c r="D83" s="1">
        <v>41722</v>
      </c>
      <c r="E83" t="s">
        <v>0</v>
      </c>
      <c r="H83" t="s">
        <v>1</v>
      </c>
      <c r="I83" s="2">
        <v>0</v>
      </c>
      <c r="K83" t="s">
        <v>2</v>
      </c>
      <c r="L83" t="s">
        <v>3</v>
      </c>
      <c r="N83" t="s">
        <v>4</v>
      </c>
      <c r="O83">
        <f t="shared" si="2"/>
        <v>0</v>
      </c>
      <c r="P83">
        <f t="shared" si="3"/>
        <v>0</v>
      </c>
      <c r="Q83" t="s">
        <v>5</v>
      </c>
      <c r="T83">
        <v>0</v>
      </c>
      <c r="Y83" t="s">
        <v>6</v>
      </c>
    </row>
    <row r="84" spans="1:25" ht="13.5">
      <c r="A84">
        <v>2000</v>
      </c>
      <c r="D84" s="1">
        <v>41723</v>
      </c>
      <c r="E84" t="s">
        <v>0</v>
      </c>
      <c r="H84" t="s">
        <v>1</v>
      </c>
      <c r="I84" s="2">
        <v>0</v>
      </c>
      <c r="K84" t="s">
        <v>2</v>
      </c>
      <c r="L84" t="s">
        <v>3</v>
      </c>
      <c r="N84" t="s">
        <v>4</v>
      </c>
      <c r="O84">
        <f t="shared" si="2"/>
        <v>0</v>
      </c>
      <c r="P84">
        <f t="shared" si="3"/>
        <v>0</v>
      </c>
      <c r="Q84" t="s">
        <v>5</v>
      </c>
      <c r="T84">
        <v>0</v>
      </c>
      <c r="Y84" t="s">
        <v>6</v>
      </c>
    </row>
    <row r="85" spans="1:25" ht="13.5">
      <c r="A85">
        <v>2000</v>
      </c>
      <c r="D85" s="1">
        <v>41724</v>
      </c>
      <c r="E85" t="s">
        <v>0</v>
      </c>
      <c r="H85" t="s">
        <v>1</v>
      </c>
      <c r="I85" s="2">
        <v>0</v>
      </c>
      <c r="K85" t="s">
        <v>2</v>
      </c>
      <c r="L85" t="s">
        <v>3</v>
      </c>
      <c r="N85" t="s">
        <v>4</v>
      </c>
      <c r="O85">
        <f t="shared" si="2"/>
        <v>0</v>
      </c>
      <c r="P85">
        <f t="shared" si="3"/>
        <v>0</v>
      </c>
      <c r="Q85" t="s">
        <v>5</v>
      </c>
      <c r="T85">
        <v>0</v>
      </c>
      <c r="Y85" t="s">
        <v>6</v>
      </c>
    </row>
    <row r="86" spans="1:25" ht="13.5">
      <c r="A86">
        <v>2000</v>
      </c>
      <c r="D86" s="1">
        <v>41725</v>
      </c>
      <c r="E86" t="s">
        <v>0</v>
      </c>
      <c r="H86" t="s">
        <v>1</v>
      </c>
      <c r="I86" s="2">
        <v>0</v>
      </c>
      <c r="K86" t="s">
        <v>2</v>
      </c>
      <c r="L86" t="s">
        <v>3</v>
      </c>
      <c r="N86" t="s">
        <v>4</v>
      </c>
      <c r="O86">
        <f t="shared" si="2"/>
        <v>0</v>
      </c>
      <c r="P86">
        <f t="shared" si="3"/>
        <v>0</v>
      </c>
      <c r="Q86" t="s">
        <v>5</v>
      </c>
      <c r="T86">
        <v>0</v>
      </c>
      <c r="Y86" t="s">
        <v>6</v>
      </c>
    </row>
    <row r="87" spans="1:25" ht="13.5">
      <c r="A87">
        <v>2000</v>
      </c>
      <c r="D87" s="1">
        <v>41726</v>
      </c>
      <c r="E87" t="s">
        <v>0</v>
      </c>
      <c r="H87" t="s">
        <v>1</v>
      </c>
      <c r="I87" s="2">
        <v>0</v>
      </c>
      <c r="K87" t="s">
        <v>2</v>
      </c>
      <c r="L87" t="s">
        <v>3</v>
      </c>
      <c r="N87" t="s">
        <v>4</v>
      </c>
      <c r="O87">
        <f t="shared" si="2"/>
        <v>0</v>
      </c>
      <c r="P87">
        <f t="shared" si="3"/>
        <v>0</v>
      </c>
      <c r="Q87" t="s">
        <v>5</v>
      </c>
      <c r="T87">
        <v>0</v>
      </c>
      <c r="Y87" t="s">
        <v>6</v>
      </c>
    </row>
    <row r="88" spans="1:25" ht="13.5">
      <c r="A88">
        <v>2000</v>
      </c>
      <c r="D88" s="1">
        <v>41727</v>
      </c>
      <c r="E88" t="s">
        <v>0</v>
      </c>
      <c r="H88" t="s">
        <v>1</v>
      </c>
      <c r="I88" s="2">
        <v>0</v>
      </c>
      <c r="K88" t="s">
        <v>2</v>
      </c>
      <c r="L88" t="s">
        <v>3</v>
      </c>
      <c r="N88" t="s">
        <v>4</v>
      </c>
      <c r="O88">
        <f t="shared" si="2"/>
        <v>0</v>
      </c>
      <c r="P88">
        <f t="shared" si="3"/>
        <v>0</v>
      </c>
      <c r="Q88" t="s">
        <v>5</v>
      </c>
      <c r="T88">
        <v>0</v>
      </c>
      <c r="Y88" t="s">
        <v>6</v>
      </c>
    </row>
    <row r="89" spans="1:25" ht="13.5">
      <c r="A89">
        <v>2000</v>
      </c>
      <c r="D89" s="1">
        <v>41728</v>
      </c>
      <c r="E89" t="s">
        <v>0</v>
      </c>
      <c r="H89" t="s">
        <v>1</v>
      </c>
      <c r="I89" s="2">
        <v>0</v>
      </c>
      <c r="K89" t="s">
        <v>2</v>
      </c>
      <c r="L89" t="s">
        <v>3</v>
      </c>
      <c r="N89" t="s">
        <v>4</v>
      </c>
      <c r="O89">
        <f t="shared" si="2"/>
        <v>0</v>
      </c>
      <c r="P89">
        <f t="shared" si="3"/>
        <v>0</v>
      </c>
      <c r="Q89" t="s">
        <v>5</v>
      </c>
      <c r="T89">
        <v>0</v>
      </c>
      <c r="Y89" t="s">
        <v>6</v>
      </c>
    </row>
    <row r="90" spans="1:25" ht="13.5">
      <c r="A90">
        <v>2000</v>
      </c>
      <c r="D90" s="1">
        <v>41729</v>
      </c>
      <c r="E90" t="s">
        <v>0</v>
      </c>
      <c r="H90" t="s">
        <v>1</v>
      </c>
      <c r="I90" s="2">
        <v>0</v>
      </c>
      <c r="K90" t="s">
        <v>2</v>
      </c>
      <c r="L90" t="s">
        <v>3</v>
      </c>
      <c r="N90" t="s">
        <v>4</v>
      </c>
      <c r="O90">
        <f t="shared" si="2"/>
        <v>0</v>
      </c>
      <c r="P90">
        <f t="shared" si="3"/>
        <v>0</v>
      </c>
      <c r="Q90" t="s">
        <v>5</v>
      </c>
      <c r="T90">
        <v>0</v>
      </c>
      <c r="Y90" t="s">
        <v>6</v>
      </c>
    </row>
    <row r="91" spans="1:25" ht="13.5">
      <c r="A91">
        <v>2000</v>
      </c>
      <c r="D91" s="1">
        <v>41730</v>
      </c>
      <c r="E91" t="s">
        <v>0</v>
      </c>
      <c r="H91" t="s">
        <v>1</v>
      </c>
      <c r="I91" s="2">
        <v>0</v>
      </c>
      <c r="K91" t="s">
        <v>2</v>
      </c>
      <c r="L91" t="s">
        <v>3</v>
      </c>
      <c r="N91" t="s">
        <v>7</v>
      </c>
      <c r="O91">
        <f t="shared" si="2"/>
        <v>0</v>
      </c>
      <c r="P91">
        <f>ROUNDDOWN(O91*8/108,0)</f>
        <v>0</v>
      </c>
      <c r="Q91" t="s">
        <v>5</v>
      </c>
      <c r="T91">
        <v>0</v>
      </c>
      <c r="Y91" t="s">
        <v>6</v>
      </c>
    </row>
    <row r="92" spans="1:25" ht="13.5">
      <c r="A92">
        <v>2000</v>
      </c>
      <c r="D92" s="1">
        <v>41731</v>
      </c>
      <c r="E92" t="s">
        <v>0</v>
      </c>
      <c r="H92" t="s">
        <v>1</v>
      </c>
      <c r="I92" s="2">
        <v>0</v>
      </c>
      <c r="K92" t="s">
        <v>2</v>
      </c>
      <c r="L92" t="s">
        <v>3</v>
      </c>
      <c r="N92" t="s">
        <v>7</v>
      </c>
      <c r="O92">
        <f t="shared" si="2"/>
        <v>0</v>
      </c>
      <c r="P92">
        <f>ROUNDDOWN(O92*8/108,0)</f>
        <v>0</v>
      </c>
      <c r="Q92" t="s">
        <v>5</v>
      </c>
      <c r="T92">
        <v>0</v>
      </c>
      <c r="Y92" t="s">
        <v>6</v>
      </c>
    </row>
    <row r="93" spans="1:25" ht="13.5">
      <c r="A93">
        <v>2000</v>
      </c>
      <c r="D93" s="1">
        <v>41732</v>
      </c>
      <c r="E93" t="s">
        <v>0</v>
      </c>
      <c r="H93" t="s">
        <v>1</v>
      </c>
      <c r="I93" s="2">
        <v>0</v>
      </c>
      <c r="K93" t="s">
        <v>2</v>
      </c>
      <c r="L93" t="s">
        <v>3</v>
      </c>
      <c r="N93" t="s">
        <v>7</v>
      </c>
      <c r="O93">
        <f t="shared" si="2"/>
        <v>0</v>
      </c>
      <c r="P93">
        <f aca="true" t="shared" si="4" ref="P93:P156">ROUNDDOWN(O93*8/108,0)</f>
        <v>0</v>
      </c>
      <c r="Q93" t="s">
        <v>5</v>
      </c>
      <c r="T93">
        <v>0</v>
      </c>
      <c r="Y93" t="s">
        <v>6</v>
      </c>
    </row>
    <row r="94" spans="1:25" ht="13.5">
      <c r="A94">
        <v>2000</v>
      </c>
      <c r="D94" s="1">
        <v>41733</v>
      </c>
      <c r="E94" t="s">
        <v>0</v>
      </c>
      <c r="H94" t="s">
        <v>1</v>
      </c>
      <c r="I94" s="2">
        <v>0</v>
      </c>
      <c r="K94" t="s">
        <v>2</v>
      </c>
      <c r="L94" t="s">
        <v>3</v>
      </c>
      <c r="N94" t="s">
        <v>7</v>
      </c>
      <c r="O94">
        <f t="shared" si="2"/>
        <v>0</v>
      </c>
      <c r="P94">
        <f t="shared" si="4"/>
        <v>0</v>
      </c>
      <c r="Q94" t="s">
        <v>5</v>
      </c>
      <c r="T94">
        <v>0</v>
      </c>
      <c r="Y94" t="s">
        <v>6</v>
      </c>
    </row>
    <row r="95" spans="1:25" ht="13.5">
      <c r="A95">
        <v>2000</v>
      </c>
      <c r="D95" s="1">
        <v>41734</v>
      </c>
      <c r="E95" t="s">
        <v>0</v>
      </c>
      <c r="H95" t="s">
        <v>1</v>
      </c>
      <c r="I95" s="2">
        <v>0</v>
      </c>
      <c r="K95" t="s">
        <v>2</v>
      </c>
      <c r="L95" t="s">
        <v>3</v>
      </c>
      <c r="N95" t="s">
        <v>7</v>
      </c>
      <c r="O95">
        <f t="shared" si="2"/>
        <v>0</v>
      </c>
      <c r="P95">
        <f t="shared" si="4"/>
        <v>0</v>
      </c>
      <c r="Q95" t="s">
        <v>5</v>
      </c>
      <c r="T95">
        <v>0</v>
      </c>
      <c r="Y95" t="s">
        <v>6</v>
      </c>
    </row>
    <row r="96" spans="1:25" ht="13.5">
      <c r="A96">
        <v>2000</v>
      </c>
      <c r="D96" s="1">
        <v>41735</v>
      </c>
      <c r="E96" t="s">
        <v>0</v>
      </c>
      <c r="H96" t="s">
        <v>1</v>
      </c>
      <c r="I96" s="2">
        <v>0</v>
      </c>
      <c r="K96" t="s">
        <v>2</v>
      </c>
      <c r="L96" t="s">
        <v>3</v>
      </c>
      <c r="N96" t="s">
        <v>7</v>
      </c>
      <c r="O96">
        <f t="shared" si="2"/>
        <v>0</v>
      </c>
      <c r="P96">
        <f t="shared" si="4"/>
        <v>0</v>
      </c>
      <c r="Q96" t="s">
        <v>5</v>
      </c>
      <c r="T96">
        <v>0</v>
      </c>
      <c r="Y96" t="s">
        <v>6</v>
      </c>
    </row>
    <row r="97" spans="1:25" ht="13.5">
      <c r="A97">
        <v>2000</v>
      </c>
      <c r="D97" s="1">
        <v>41736</v>
      </c>
      <c r="E97" t="s">
        <v>0</v>
      </c>
      <c r="H97" t="s">
        <v>1</v>
      </c>
      <c r="I97" s="2">
        <v>0</v>
      </c>
      <c r="K97" t="s">
        <v>2</v>
      </c>
      <c r="L97" t="s">
        <v>3</v>
      </c>
      <c r="N97" t="s">
        <v>7</v>
      </c>
      <c r="O97">
        <f t="shared" si="2"/>
        <v>0</v>
      </c>
      <c r="P97">
        <f t="shared" si="4"/>
        <v>0</v>
      </c>
      <c r="Q97" t="s">
        <v>5</v>
      </c>
      <c r="T97">
        <v>0</v>
      </c>
      <c r="Y97" t="s">
        <v>6</v>
      </c>
    </row>
    <row r="98" spans="1:25" ht="13.5">
      <c r="A98">
        <v>2000</v>
      </c>
      <c r="D98" s="1">
        <v>41737</v>
      </c>
      <c r="E98" t="s">
        <v>0</v>
      </c>
      <c r="H98" t="s">
        <v>1</v>
      </c>
      <c r="I98" s="2">
        <v>0</v>
      </c>
      <c r="K98" t="s">
        <v>2</v>
      </c>
      <c r="L98" t="s">
        <v>3</v>
      </c>
      <c r="N98" t="s">
        <v>7</v>
      </c>
      <c r="O98">
        <f t="shared" si="2"/>
        <v>0</v>
      </c>
      <c r="P98">
        <f t="shared" si="4"/>
        <v>0</v>
      </c>
      <c r="Q98" t="s">
        <v>5</v>
      </c>
      <c r="T98">
        <v>0</v>
      </c>
      <c r="Y98" t="s">
        <v>6</v>
      </c>
    </row>
    <row r="99" spans="1:25" ht="13.5">
      <c r="A99">
        <v>2000</v>
      </c>
      <c r="D99" s="1">
        <v>41738</v>
      </c>
      <c r="E99" t="s">
        <v>0</v>
      </c>
      <c r="H99" t="s">
        <v>1</v>
      </c>
      <c r="I99" s="2">
        <v>0</v>
      </c>
      <c r="K99" t="s">
        <v>2</v>
      </c>
      <c r="L99" t="s">
        <v>3</v>
      </c>
      <c r="N99" t="s">
        <v>7</v>
      </c>
      <c r="O99">
        <f t="shared" si="2"/>
        <v>0</v>
      </c>
      <c r="P99">
        <f t="shared" si="4"/>
        <v>0</v>
      </c>
      <c r="Q99" t="s">
        <v>5</v>
      </c>
      <c r="T99">
        <v>0</v>
      </c>
      <c r="Y99" t="s">
        <v>6</v>
      </c>
    </row>
    <row r="100" spans="1:25" ht="13.5">
      <c r="A100">
        <v>2000</v>
      </c>
      <c r="D100" s="1">
        <v>41739</v>
      </c>
      <c r="E100" t="s">
        <v>0</v>
      </c>
      <c r="H100" t="s">
        <v>1</v>
      </c>
      <c r="I100" s="2">
        <v>0</v>
      </c>
      <c r="K100" t="s">
        <v>2</v>
      </c>
      <c r="L100" t="s">
        <v>3</v>
      </c>
      <c r="N100" t="s">
        <v>7</v>
      </c>
      <c r="O100">
        <f t="shared" si="2"/>
        <v>0</v>
      </c>
      <c r="P100">
        <f t="shared" si="4"/>
        <v>0</v>
      </c>
      <c r="Q100" t="s">
        <v>5</v>
      </c>
      <c r="T100">
        <v>0</v>
      </c>
      <c r="Y100" t="s">
        <v>6</v>
      </c>
    </row>
    <row r="101" spans="1:25" ht="13.5">
      <c r="A101">
        <v>2000</v>
      </c>
      <c r="D101" s="1">
        <v>41740</v>
      </c>
      <c r="E101" t="s">
        <v>0</v>
      </c>
      <c r="H101" t="s">
        <v>1</v>
      </c>
      <c r="I101" s="2">
        <v>0</v>
      </c>
      <c r="K101" t="s">
        <v>2</v>
      </c>
      <c r="L101" t="s">
        <v>3</v>
      </c>
      <c r="N101" t="s">
        <v>7</v>
      </c>
      <c r="O101">
        <f t="shared" si="2"/>
        <v>0</v>
      </c>
      <c r="P101">
        <f t="shared" si="4"/>
        <v>0</v>
      </c>
      <c r="Q101" t="s">
        <v>5</v>
      </c>
      <c r="T101">
        <v>0</v>
      </c>
      <c r="Y101" t="s">
        <v>6</v>
      </c>
    </row>
    <row r="102" spans="1:25" ht="13.5">
      <c r="A102">
        <v>2000</v>
      </c>
      <c r="D102" s="1">
        <v>41741</v>
      </c>
      <c r="E102" t="s">
        <v>0</v>
      </c>
      <c r="H102" t="s">
        <v>1</v>
      </c>
      <c r="I102" s="2">
        <v>0</v>
      </c>
      <c r="K102" t="s">
        <v>2</v>
      </c>
      <c r="L102" t="s">
        <v>3</v>
      </c>
      <c r="N102" t="s">
        <v>7</v>
      </c>
      <c r="O102">
        <f t="shared" si="2"/>
        <v>0</v>
      </c>
      <c r="P102">
        <f t="shared" si="4"/>
        <v>0</v>
      </c>
      <c r="Q102" t="s">
        <v>5</v>
      </c>
      <c r="T102">
        <v>0</v>
      </c>
      <c r="Y102" t="s">
        <v>6</v>
      </c>
    </row>
    <row r="103" spans="1:25" ht="13.5">
      <c r="A103">
        <v>2000</v>
      </c>
      <c r="D103" s="1">
        <v>41742</v>
      </c>
      <c r="E103" t="s">
        <v>0</v>
      </c>
      <c r="H103" t="s">
        <v>1</v>
      </c>
      <c r="I103" s="2">
        <v>0</v>
      </c>
      <c r="K103" t="s">
        <v>2</v>
      </c>
      <c r="L103" t="s">
        <v>3</v>
      </c>
      <c r="N103" t="s">
        <v>7</v>
      </c>
      <c r="O103">
        <f t="shared" si="2"/>
        <v>0</v>
      </c>
      <c r="P103">
        <f t="shared" si="4"/>
        <v>0</v>
      </c>
      <c r="Q103" t="s">
        <v>5</v>
      </c>
      <c r="T103">
        <v>0</v>
      </c>
      <c r="Y103" t="s">
        <v>6</v>
      </c>
    </row>
    <row r="104" spans="1:25" ht="13.5">
      <c r="A104">
        <v>2000</v>
      </c>
      <c r="D104" s="1">
        <v>41743</v>
      </c>
      <c r="E104" t="s">
        <v>0</v>
      </c>
      <c r="H104" t="s">
        <v>1</v>
      </c>
      <c r="I104" s="2">
        <v>0</v>
      </c>
      <c r="K104" t="s">
        <v>2</v>
      </c>
      <c r="L104" t="s">
        <v>3</v>
      </c>
      <c r="N104" t="s">
        <v>7</v>
      </c>
      <c r="O104">
        <f t="shared" si="2"/>
        <v>0</v>
      </c>
      <c r="P104">
        <f t="shared" si="4"/>
        <v>0</v>
      </c>
      <c r="Q104" t="s">
        <v>5</v>
      </c>
      <c r="T104">
        <v>0</v>
      </c>
      <c r="Y104" t="s">
        <v>6</v>
      </c>
    </row>
    <row r="105" spans="1:25" ht="13.5">
      <c r="A105">
        <v>2000</v>
      </c>
      <c r="D105" s="1">
        <v>41744</v>
      </c>
      <c r="E105" t="s">
        <v>0</v>
      </c>
      <c r="H105" t="s">
        <v>1</v>
      </c>
      <c r="I105" s="2">
        <v>0</v>
      </c>
      <c r="K105" t="s">
        <v>2</v>
      </c>
      <c r="L105" t="s">
        <v>3</v>
      </c>
      <c r="N105" t="s">
        <v>7</v>
      </c>
      <c r="O105">
        <f t="shared" si="2"/>
        <v>0</v>
      </c>
      <c r="P105">
        <f t="shared" si="4"/>
        <v>0</v>
      </c>
      <c r="Q105" t="s">
        <v>5</v>
      </c>
      <c r="T105">
        <v>0</v>
      </c>
      <c r="Y105" t="s">
        <v>6</v>
      </c>
    </row>
    <row r="106" spans="1:25" ht="13.5">
      <c r="A106">
        <v>2000</v>
      </c>
      <c r="D106" s="1">
        <v>41745</v>
      </c>
      <c r="E106" t="s">
        <v>0</v>
      </c>
      <c r="H106" t="s">
        <v>1</v>
      </c>
      <c r="I106" s="2">
        <v>0</v>
      </c>
      <c r="K106" t="s">
        <v>2</v>
      </c>
      <c r="L106" t="s">
        <v>3</v>
      </c>
      <c r="N106" t="s">
        <v>7</v>
      </c>
      <c r="O106">
        <f t="shared" si="2"/>
        <v>0</v>
      </c>
      <c r="P106">
        <f t="shared" si="4"/>
        <v>0</v>
      </c>
      <c r="Q106" t="s">
        <v>5</v>
      </c>
      <c r="T106">
        <v>0</v>
      </c>
      <c r="Y106" t="s">
        <v>6</v>
      </c>
    </row>
    <row r="107" spans="1:25" ht="13.5">
      <c r="A107">
        <v>2000</v>
      </c>
      <c r="D107" s="1">
        <v>41746</v>
      </c>
      <c r="E107" t="s">
        <v>0</v>
      </c>
      <c r="H107" t="s">
        <v>1</v>
      </c>
      <c r="I107" s="2">
        <v>0</v>
      </c>
      <c r="K107" t="s">
        <v>2</v>
      </c>
      <c r="L107" t="s">
        <v>3</v>
      </c>
      <c r="N107" t="s">
        <v>7</v>
      </c>
      <c r="O107">
        <f t="shared" si="2"/>
        <v>0</v>
      </c>
      <c r="P107">
        <f t="shared" si="4"/>
        <v>0</v>
      </c>
      <c r="Q107" t="s">
        <v>5</v>
      </c>
      <c r="T107">
        <v>0</v>
      </c>
      <c r="Y107" t="s">
        <v>6</v>
      </c>
    </row>
    <row r="108" spans="1:25" ht="13.5">
      <c r="A108">
        <v>2000</v>
      </c>
      <c r="D108" s="1">
        <v>41747</v>
      </c>
      <c r="E108" t="s">
        <v>0</v>
      </c>
      <c r="H108" t="s">
        <v>1</v>
      </c>
      <c r="I108" s="2">
        <v>0</v>
      </c>
      <c r="K108" t="s">
        <v>2</v>
      </c>
      <c r="L108" t="s">
        <v>3</v>
      </c>
      <c r="N108" t="s">
        <v>7</v>
      </c>
      <c r="O108">
        <f t="shared" si="2"/>
        <v>0</v>
      </c>
      <c r="P108">
        <f t="shared" si="4"/>
        <v>0</v>
      </c>
      <c r="Q108" t="s">
        <v>5</v>
      </c>
      <c r="T108">
        <v>0</v>
      </c>
      <c r="Y108" t="s">
        <v>6</v>
      </c>
    </row>
    <row r="109" spans="1:25" ht="13.5">
      <c r="A109">
        <v>2000</v>
      </c>
      <c r="D109" s="1">
        <v>41748</v>
      </c>
      <c r="E109" t="s">
        <v>0</v>
      </c>
      <c r="H109" t="s">
        <v>1</v>
      </c>
      <c r="I109" s="2">
        <v>0</v>
      </c>
      <c r="K109" t="s">
        <v>2</v>
      </c>
      <c r="L109" t="s">
        <v>3</v>
      </c>
      <c r="N109" t="s">
        <v>7</v>
      </c>
      <c r="O109">
        <f t="shared" si="2"/>
        <v>0</v>
      </c>
      <c r="P109">
        <f t="shared" si="4"/>
        <v>0</v>
      </c>
      <c r="Q109" t="s">
        <v>5</v>
      </c>
      <c r="T109">
        <v>0</v>
      </c>
      <c r="Y109" t="s">
        <v>6</v>
      </c>
    </row>
    <row r="110" spans="1:25" ht="13.5">
      <c r="A110">
        <v>2000</v>
      </c>
      <c r="D110" s="1">
        <v>41749</v>
      </c>
      <c r="E110" t="s">
        <v>0</v>
      </c>
      <c r="H110" t="s">
        <v>1</v>
      </c>
      <c r="I110" s="2">
        <v>0</v>
      </c>
      <c r="K110" t="s">
        <v>2</v>
      </c>
      <c r="L110" t="s">
        <v>3</v>
      </c>
      <c r="N110" t="s">
        <v>7</v>
      </c>
      <c r="O110">
        <f t="shared" si="2"/>
        <v>0</v>
      </c>
      <c r="P110">
        <f t="shared" si="4"/>
        <v>0</v>
      </c>
      <c r="Q110" t="s">
        <v>5</v>
      </c>
      <c r="T110">
        <v>0</v>
      </c>
      <c r="Y110" t="s">
        <v>6</v>
      </c>
    </row>
    <row r="111" spans="1:25" ht="13.5">
      <c r="A111">
        <v>2000</v>
      </c>
      <c r="D111" s="1">
        <v>41750</v>
      </c>
      <c r="E111" t="s">
        <v>0</v>
      </c>
      <c r="H111" t="s">
        <v>1</v>
      </c>
      <c r="I111" s="2">
        <v>0</v>
      </c>
      <c r="K111" t="s">
        <v>2</v>
      </c>
      <c r="L111" t="s">
        <v>3</v>
      </c>
      <c r="N111" t="s">
        <v>7</v>
      </c>
      <c r="O111">
        <f t="shared" si="2"/>
        <v>0</v>
      </c>
      <c r="P111">
        <f t="shared" si="4"/>
        <v>0</v>
      </c>
      <c r="Q111" t="s">
        <v>5</v>
      </c>
      <c r="T111">
        <v>0</v>
      </c>
      <c r="Y111" t="s">
        <v>6</v>
      </c>
    </row>
    <row r="112" spans="1:25" ht="13.5">
      <c r="A112">
        <v>2000</v>
      </c>
      <c r="D112" s="1">
        <v>41751</v>
      </c>
      <c r="E112" t="s">
        <v>0</v>
      </c>
      <c r="H112" t="s">
        <v>1</v>
      </c>
      <c r="I112" s="2">
        <v>0</v>
      </c>
      <c r="K112" t="s">
        <v>2</v>
      </c>
      <c r="L112" t="s">
        <v>3</v>
      </c>
      <c r="N112" t="s">
        <v>7</v>
      </c>
      <c r="O112">
        <f t="shared" si="2"/>
        <v>0</v>
      </c>
      <c r="P112">
        <f t="shared" si="4"/>
        <v>0</v>
      </c>
      <c r="Q112" t="s">
        <v>5</v>
      </c>
      <c r="T112">
        <v>0</v>
      </c>
      <c r="Y112" t="s">
        <v>6</v>
      </c>
    </row>
    <row r="113" spans="1:25" ht="13.5">
      <c r="A113">
        <v>2000</v>
      </c>
      <c r="D113" s="1">
        <v>41752</v>
      </c>
      <c r="E113" t="s">
        <v>0</v>
      </c>
      <c r="H113" t="s">
        <v>1</v>
      </c>
      <c r="I113" s="2">
        <v>0</v>
      </c>
      <c r="K113" t="s">
        <v>2</v>
      </c>
      <c r="L113" t="s">
        <v>3</v>
      </c>
      <c r="N113" t="s">
        <v>7</v>
      </c>
      <c r="O113">
        <f t="shared" si="2"/>
        <v>0</v>
      </c>
      <c r="P113">
        <f t="shared" si="4"/>
        <v>0</v>
      </c>
      <c r="Q113" t="s">
        <v>5</v>
      </c>
      <c r="T113">
        <v>0</v>
      </c>
      <c r="Y113" t="s">
        <v>6</v>
      </c>
    </row>
    <row r="114" spans="1:25" ht="13.5">
      <c r="A114">
        <v>2000</v>
      </c>
      <c r="D114" s="1">
        <v>41753</v>
      </c>
      <c r="E114" t="s">
        <v>0</v>
      </c>
      <c r="H114" t="s">
        <v>1</v>
      </c>
      <c r="I114" s="2">
        <v>0</v>
      </c>
      <c r="K114" t="s">
        <v>2</v>
      </c>
      <c r="L114" t="s">
        <v>3</v>
      </c>
      <c r="N114" t="s">
        <v>7</v>
      </c>
      <c r="O114">
        <f t="shared" si="2"/>
        <v>0</v>
      </c>
      <c r="P114">
        <f t="shared" si="4"/>
        <v>0</v>
      </c>
      <c r="Q114" t="s">
        <v>5</v>
      </c>
      <c r="T114">
        <v>0</v>
      </c>
      <c r="Y114" t="s">
        <v>6</v>
      </c>
    </row>
    <row r="115" spans="1:25" ht="13.5">
      <c r="A115">
        <v>2000</v>
      </c>
      <c r="D115" s="1">
        <v>41754</v>
      </c>
      <c r="E115" t="s">
        <v>0</v>
      </c>
      <c r="H115" t="s">
        <v>1</v>
      </c>
      <c r="I115" s="2">
        <v>0</v>
      </c>
      <c r="K115" t="s">
        <v>2</v>
      </c>
      <c r="L115" t="s">
        <v>3</v>
      </c>
      <c r="N115" t="s">
        <v>7</v>
      </c>
      <c r="O115">
        <f t="shared" si="2"/>
        <v>0</v>
      </c>
      <c r="P115">
        <f t="shared" si="4"/>
        <v>0</v>
      </c>
      <c r="Q115" t="s">
        <v>5</v>
      </c>
      <c r="T115">
        <v>0</v>
      </c>
      <c r="Y115" t="s">
        <v>6</v>
      </c>
    </row>
    <row r="116" spans="1:25" ht="13.5">
      <c r="A116">
        <v>2000</v>
      </c>
      <c r="D116" s="1">
        <v>41755</v>
      </c>
      <c r="E116" t="s">
        <v>0</v>
      </c>
      <c r="H116" t="s">
        <v>1</v>
      </c>
      <c r="I116" s="2">
        <v>0</v>
      </c>
      <c r="K116" t="s">
        <v>2</v>
      </c>
      <c r="L116" t="s">
        <v>3</v>
      </c>
      <c r="N116" t="s">
        <v>7</v>
      </c>
      <c r="O116">
        <f t="shared" si="2"/>
        <v>0</v>
      </c>
      <c r="P116">
        <f t="shared" si="4"/>
        <v>0</v>
      </c>
      <c r="Q116" t="s">
        <v>5</v>
      </c>
      <c r="T116">
        <v>0</v>
      </c>
      <c r="Y116" t="s">
        <v>6</v>
      </c>
    </row>
    <row r="117" spans="1:25" ht="13.5">
      <c r="A117">
        <v>2000</v>
      </c>
      <c r="D117" s="1">
        <v>41756</v>
      </c>
      <c r="E117" t="s">
        <v>0</v>
      </c>
      <c r="H117" t="s">
        <v>1</v>
      </c>
      <c r="I117" s="2">
        <v>0</v>
      </c>
      <c r="K117" t="s">
        <v>2</v>
      </c>
      <c r="L117" t="s">
        <v>3</v>
      </c>
      <c r="N117" t="s">
        <v>7</v>
      </c>
      <c r="O117">
        <f t="shared" si="2"/>
        <v>0</v>
      </c>
      <c r="P117">
        <f t="shared" si="4"/>
        <v>0</v>
      </c>
      <c r="Q117" t="s">
        <v>5</v>
      </c>
      <c r="T117">
        <v>0</v>
      </c>
      <c r="Y117" t="s">
        <v>6</v>
      </c>
    </row>
    <row r="118" spans="1:25" ht="13.5">
      <c r="A118">
        <v>2000</v>
      </c>
      <c r="D118" s="1">
        <v>41757</v>
      </c>
      <c r="E118" t="s">
        <v>0</v>
      </c>
      <c r="H118" t="s">
        <v>1</v>
      </c>
      <c r="I118" s="2">
        <v>0</v>
      </c>
      <c r="K118" t="s">
        <v>2</v>
      </c>
      <c r="L118" t="s">
        <v>3</v>
      </c>
      <c r="N118" t="s">
        <v>7</v>
      </c>
      <c r="O118">
        <f t="shared" si="2"/>
        <v>0</v>
      </c>
      <c r="P118">
        <f t="shared" si="4"/>
        <v>0</v>
      </c>
      <c r="Q118" t="s">
        <v>5</v>
      </c>
      <c r="T118">
        <v>0</v>
      </c>
      <c r="Y118" t="s">
        <v>6</v>
      </c>
    </row>
    <row r="119" spans="1:25" ht="13.5">
      <c r="A119">
        <v>2000</v>
      </c>
      <c r="D119" s="1">
        <v>41758</v>
      </c>
      <c r="E119" t="s">
        <v>0</v>
      </c>
      <c r="H119" t="s">
        <v>1</v>
      </c>
      <c r="I119" s="2">
        <v>0</v>
      </c>
      <c r="K119" t="s">
        <v>2</v>
      </c>
      <c r="L119" t="s">
        <v>3</v>
      </c>
      <c r="N119" t="s">
        <v>7</v>
      </c>
      <c r="O119">
        <f t="shared" si="2"/>
        <v>0</v>
      </c>
      <c r="P119">
        <f t="shared" si="4"/>
        <v>0</v>
      </c>
      <c r="Q119" t="s">
        <v>5</v>
      </c>
      <c r="T119">
        <v>0</v>
      </c>
      <c r="Y119" t="s">
        <v>6</v>
      </c>
    </row>
    <row r="120" spans="1:25" ht="13.5">
      <c r="A120">
        <v>2000</v>
      </c>
      <c r="D120" s="1">
        <v>41759</v>
      </c>
      <c r="E120" t="s">
        <v>0</v>
      </c>
      <c r="H120" t="s">
        <v>1</v>
      </c>
      <c r="I120" s="2">
        <v>0</v>
      </c>
      <c r="K120" t="s">
        <v>2</v>
      </c>
      <c r="L120" t="s">
        <v>3</v>
      </c>
      <c r="N120" t="s">
        <v>7</v>
      </c>
      <c r="O120">
        <f t="shared" si="2"/>
        <v>0</v>
      </c>
      <c r="P120">
        <f t="shared" si="4"/>
        <v>0</v>
      </c>
      <c r="Q120" t="s">
        <v>5</v>
      </c>
      <c r="T120">
        <v>0</v>
      </c>
      <c r="Y120" t="s">
        <v>6</v>
      </c>
    </row>
    <row r="121" spans="1:25" ht="13.5">
      <c r="A121">
        <v>2000</v>
      </c>
      <c r="D121" s="1">
        <v>41760</v>
      </c>
      <c r="E121" t="s">
        <v>0</v>
      </c>
      <c r="H121" t="s">
        <v>1</v>
      </c>
      <c r="I121" s="2">
        <v>0</v>
      </c>
      <c r="K121" t="s">
        <v>2</v>
      </c>
      <c r="L121" t="s">
        <v>3</v>
      </c>
      <c r="N121" t="s">
        <v>7</v>
      </c>
      <c r="O121">
        <f t="shared" si="2"/>
        <v>0</v>
      </c>
      <c r="P121">
        <f t="shared" si="4"/>
        <v>0</v>
      </c>
      <c r="Q121" t="s">
        <v>5</v>
      </c>
      <c r="T121">
        <v>0</v>
      </c>
      <c r="Y121" t="s">
        <v>6</v>
      </c>
    </row>
    <row r="122" spans="1:25" ht="13.5">
      <c r="A122">
        <v>2000</v>
      </c>
      <c r="D122" s="1">
        <v>41761</v>
      </c>
      <c r="E122" t="s">
        <v>0</v>
      </c>
      <c r="H122" t="s">
        <v>1</v>
      </c>
      <c r="I122" s="2">
        <v>0</v>
      </c>
      <c r="K122" t="s">
        <v>2</v>
      </c>
      <c r="L122" t="s">
        <v>3</v>
      </c>
      <c r="N122" t="s">
        <v>7</v>
      </c>
      <c r="O122">
        <f t="shared" si="2"/>
        <v>0</v>
      </c>
      <c r="P122">
        <f t="shared" si="4"/>
        <v>0</v>
      </c>
      <c r="Q122" t="s">
        <v>5</v>
      </c>
      <c r="T122">
        <v>0</v>
      </c>
      <c r="Y122" t="s">
        <v>6</v>
      </c>
    </row>
    <row r="123" spans="1:25" ht="13.5">
      <c r="A123">
        <v>2000</v>
      </c>
      <c r="D123" s="1">
        <v>41762</v>
      </c>
      <c r="E123" t="s">
        <v>0</v>
      </c>
      <c r="H123" t="s">
        <v>1</v>
      </c>
      <c r="I123" s="2">
        <v>0</v>
      </c>
      <c r="K123" t="s">
        <v>2</v>
      </c>
      <c r="L123" t="s">
        <v>3</v>
      </c>
      <c r="N123" t="s">
        <v>7</v>
      </c>
      <c r="O123">
        <f t="shared" si="2"/>
        <v>0</v>
      </c>
      <c r="P123">
        <f t="shared" si="4"/>
        <v>0</v>
      </c>
      <c r="Q123" t="s">
        <v>5</v>
      </c>
      <c r="T123">
        <v>0</v>
      </c>
      <c r="Y123" t="s">
        <v>6</v>
      </c>
    </row>
    <row r="124" spans="1:25" ht="13.5">
      <c r="A124">
        <v>2000</v>
      </c>
      <c r="D124" s="1">
        <v>41763</v>
      </c>
      <c r="E124" t="s">
        <v>0</v>
      </c>
      <c r="H124" t="s">
        <v>1</v>
      </c>
      <c r="I124" s="2">
        <v>0</v>
      </c>
      <c r="K124" t="s">
        <v>2</v>
      </c>
      <c r="L124" t="s">
        <v>3</v>
      </c>
      <c r="N124" t="s">
        <v>7</v>
      </c>
      <c r="O124">
        <f t="shared" si="2"/>
        <v>0</v>
      </c>
      <c r="P124">
        <f t="shared" si="4"/>
        <v>0</v>
      </c>
      <c r="Q124" t="s">
        <v>5</v>
      </c>
      <c r="T124">
        <v>0</v>
      </c>
      <c r="Y124" t="s">
        <v>6</v>
      </c>
    </row>
    <row r="125" spans="1:25" ht="13.5">
      <c r="A125">
        <v>2000</v>
      </c>
      <c r="D125" s="1">
        <v>41764</v>
      </c>
      <c r="E125" t="s">
        <v>0</v>
      </c>
      <c r="H125" t="s">
        <v>1</v>
      </c>
      <c r="I125" s="2">
        <v>0</v>
      </c>
      <c r="K125" t="s">
        <v>2</v>
      </c>
      <c r="L125" t="s">
        <v>3</v>
      </c>
      <c r="N125" t="s">
        <v>7</v>
      </c>
      <c r="O125">
        <f t="shared" si="2"/>
        <v>0</v>
      </c>
      <c r="P125">
        <f t="shared" si="4"/>
        <v>0</v>
      </c>
      <c r="Q125" t="s">
        <v>5</v>
      </c>
      <c r="T125">
        <v>0</v>
      </c>
      <c r="Y125" t="s">
        <v>6</v>
      </c>
    </row>
    <row r="126" spans="1:25" ht="13.5">
      <c r="A126">
        <v>2000</v>
      </c>
      <c r="D126" s="1">
        <v>41765</v>
      </c>
      <c r="E126" t="s">
        <v>0</v>
      </c>
      <c r="H126" t="s">
        <v>1</v>
      </c>
      <c r="I126" s="2">
        <v>0</v>
      </c>
      <c r="K126" t="s">
        <v>2</v>
      </c>
      <c r="L126" t="s">
        <v>3</v>
      </c>
      <c r="N126" t="s">
        <v>7</v>
      </c>
      <c r="O126">
        <f t="shared" si="2"/>
        <v>0</v>
      </c>
      <c r="P126">
        <f t="shared" si="4"/>
        <v>0</v>
      </c>
      <c r="Q126" t="s">
        <v>5</v>
      </c>
      <c r="T126">
        <v>0</v>
      </c>
      <c r="Y126" t="s">
        <v>6</v>
      </c>
    </row>
    <row r="127" spans="1:25" ht="13.5">
      <c r="A127">
        <v>2000</v>
      </c>
      <c r="D127" s="1">
        <v>41766</v>
      </c>
      <c r="E127" t="s">
        <v>0</v>
      </c>
      <c r="H127" t="s">
        <v>1</v>
      </c>
      <c r="I127" s="2">
        <v>0</v>
      </c>
      <c r="K127" t="s">
        <v>2</v>
      </c>
      <c r="L127" t="s">
        <v>3</v>
      </c>
      <c r="N127" t="s">
        <v>7</v>
      </c>
      <c r="O127">
        <f t="shared" si="2"/>
        <v>0</v>
      </c>
      <c r="P127">
        <f t="shared" si="4"/>
        <v>0</v>
      </c>
      <c r="Q127" t="s">
        <v>5</v>
      </c>
      <c r="T127">
        <v>0</v>
      </c>
      <c r="Y127" t="s">
        <v>6</v>
      </c>
    </row>
    <row r="128" spans="1:25" ht="13.5">
      <c r="A128">
        <v>2000</v>
      </c>
      <c r="D128" s="1">
        <v>41767</v>
      </c>
      <c r="E128" t="s">
        <v>0</v>
      </c>
      <c r="H128" t="s">
        <v>1</v>
      </c>
      <c r="I128" s="2">
        <v>0</v>
      </c>
      <c r="K128" t="s">
        <v>2</v>
      </c>
      <c r="L128" t="s">
        <v>3</v>
      </c>
      <c r="N128" t="s">
        <v>7</v>
      </c>
      <c r="O128">
        <f t="shared" si="2"/>
        <v>0</v>
      </c>
      <c r="P128">
        <f t="shared" si="4"/>
        <v>0</v>
      </c>
      <c r="Q128" t="s">
        <v>5</v>
      </c>
      <c r="T128">
        <v>0</v>
      </c>
      <c r="Y128" t="s">
        <v>6</v>
      </c>
    </row>
    <row r="129" spans="1:25" ht="13.5">
      <c r="A129">
        <v>2000</v>
      </c>
      <c r="D129" s="1">
        <v>41768</v>
      </c>
      <c r="E129" t="s">
        <v>0</v>
      </c>
      <c r="H129" t="s">
        <v>1</v>
      </c>
      <c r="I129" s="2">
        <v>0</v>
      </c>
      <c r="K129" t="s">
        <v>2</v>
      </c>
      <c r="L129" t="s">
        <v>3</v>
      </c>
      <c r="N129" t="s">
        <v>7</v>
      </c>
      <c r="O129">
        <f t="shared" si="2"/>
        <v>0</v>
      </c>
      <c r="P129">
        <f t="shared" si="4"/>
        <v>0</v>
      </c>
      <c r="Q129" t="s">
        <v>5</v>
      </c>
      <c r="T129">
        <v>0</v>
      </c>
      <c r="Y129" t="s">
        <v>6</v>
      </c>
    </row>
    <row r="130" spans="1:25" ht="13.5">
      <c r="A130">
        <v>2000</v>
      </c>
      <c r="D130" s="1">
        <v>41769</v>
      </c>
      <c r="E130" t="s">
        <v>0</v>
      </c>
      <c r="H130" t="s">
        <v>1</v>
      </c>
      <c r="I130" s="2">
        <v>0</v>
      </c>
      <c r="K130" t="s">
        <v>2</v>
      </c>
      <c r="L130" t="s">
        <v>3</v>
      </c>
      <c r="N130" t="s">
        <v>7</v>
      </c>
      <c r="O130">
        <f aca="true" t="shared" si="5" ref="O130:O193">I130</f>
        <v>0</v>
      </c>
      <c r="P130">
        <f t="shared" si="4"/>
        <v>0</v>
      </c>
      <c r="Q130" t="s">
        <v>5</v>
      </c>
      <c r="T130">
        <v>0</v>
      </c>
      <c r="Y130" t="s">
        <v>6</v>
      </c>
    </row>
    <row r="131" spans="1:25" ht="13.5">
      <c r="A131">
        <v>2000</v>
      </c>
      <c r="D131" s="1">
        <v>41770</v>
      </c>
      <c r="E131" t="s">
        <v>0</v>
      </c>
      <c r="H131" t="s">
        <v>1</v>
      </c>
      <c r="I131" s="2">
        <v>0</v>
      </c>
      <c r="K131" t="s">
        <v>2</v>
      </c>
      <c r="L131" t="s">
        <v>3</v>
      </c>
      <c r="N131" t="s">
        <v>7</v>
      </c>
      <c r="O131">
        <f t="shared" si="5"/>
        <v>0</v>
      </c>
      <c r="P131">
        <f t="shared" si="4"/>
        <v>0</v>
      </c>
      <c r="Q131" t="s">
        <v>5</v>
      </c>
      <c r="T131">
        <v>0</v>
      </c>
      <c r="Y131" t="s">
        <v>6</v>
      </c>
    </row>
    <row r="132" spans="1:25" ht="13.5">
      <c r="A132">
        <v>2000</v>
      </c>
      <c r="D132" s="1">
        <v>41771</v>
      </c>
      <c r="E132" t="s">
        <v>0</v>
      </c>
      <c r="H132" t="s">
        <v>1</v>
      </c>
      <c r="I132" s="2">
        <v>0</v>
      </c>
      <c r="K132" t="s">
        <v>2</v>
      </c>
      <c r="L132" t="s">
        <v>3</v>
      </c>
      <c r="N132" t="s">
        <v>7</v>
      </c>
      <c r="O132">
        <f t="shared" si="5"/>
        <v>0</v>
      </c>
      <c r="P132">
        <f t="shared" si="4"/>
        <v>0</v>
      </c>
      <c r="Q132" t="s">
        <v>5</v>
      </c>
      <c r="T132">
        <v>0</v>
      </c>
      <c r="Y132" t="s">
        <v>6</v>
      </c>
    </row>
    <row r="133" spans="1:25" ht="13.5">
      <c r="A133">
        <v>2000</v>
      </c>
      <c r="D133" s="1">
        <v>41772</v>
      </c>
      <c r="E133" t="s">
        <v>0</v>
      </c>
      <c r="H133" t="s">
        <v>1</v>
      </c>
      <c r="I133" s="2">
        <v>0</v>
      </c>
      <c r="K133" t="s">
        <v>2</v>
      </c>
      <c r="L133" t="s">
        <v>3</v>
      </c>
      <c r="N133" t="s">
        <v>7</v>
      </c>
      <c r="O133">
        <f t="shared" si="5"/>
        <v>0</v>
      </c>
      <c r="P133">
        <f t="shared" si="4"/>
        <v>0</v>
      </c>
      <c r="Q133" t="s">
        <v>5</v>
      </c>
      <c r="T133">
        <v>0</v>
      </c>
      <c r="Y133" t="s">
        <v>6</v>
      </c>
    </row>
    <row r="134" spans="1:25" ht="13.5">
      <c r="A134">
        <v>2000</v>
      </c>
      <c r="D134" s="1">
        <v>41773</v>
      </c>
      <c r="E134" t="s">
        <v>0</v>
      </c>
      <c r="H134" t="s">
        <v>1</v>
      </c>
      <c r="I134" s="2">
        <v>0</v>
      </c>
      <c r="K134" t="s">
        <v>2</v>
      </c>
      <c r="L134" t="s">
        <v>3</v>
      </c>
      <c r="N134" t="s">
        <v>7</v>
      </c>
      <c r="O134">
        <f t="shared" si="5"/>
        <v>0</v>
      </c>
      <c r="P134">
        <f t="shared" si="4"/>
        <v>0</v>
      </c>
      <c r="Q134" t="s">
        <v>5</v>
      </c>
      <c r="T134">
        <v>0</v>
      </c>
      <c r="Y134" t="s">
        <v>6</v>
      </c>
    </row>
    <row r="135" spans="1:25" ht="13.5">
      <c r="A135">
        <v>2000</v>
      </c>
      <c r="D135" s="1">
        <v>41774</v>
      </c>
      <c r="E135" t="s">
        <v>0</v>
      </c>
      <c r="H135" t="s">
        <v>1</v>
      </c>
      <c r="I135" s="2">
        <v>0</v>
      </c>
      <c r="K135" t="s">
        <v>2</v>
      </c>
      <c r="L135" t="s">
        <v>3</v>
      </c>
      <c r="N135" t="s">
        <v>7</v>
      </c>
      <c r="O135">
        <f t="shared" si="5"/>
        <v>0</v>
      </c>
      <c r="P135">
        <f t="shared" si="4"/>
        <v>0</v>
      </c>
      <c r="Q135" t="s">
        <v>5</v>
      </c>
      <c r="T135">
        <v>0</v>
      </c>
      <c r="Y135" t="s">
        <v>6</v>
      </c>
    </row>
    <row r="136" spans="1:25" ht="13.5">
      <c r="A136">
        <v>2000</v>
      </c>
      <c r="D136" s="1">
        <v>41775</v>
      </c>
      <c r="E136" t="s">
        <v>0</v>
      </c>
      <c r="H136" t="s">
        <v>1</v>
      </c>
      <c r="I136" s="2">
        <v>0</v>
      </c>
      <c r="K136" t="s">
        <v>2</v>
      </c>
      <c r="L136" t="s">
        <v>3</v>
      </c>
      <c r="N136" t="s">
        <v>7</v>
      </c>
      <c r="O136">
        <f t="shared" si="5"/>
        <v>0</v>
      </c>
      <c r="P136">
        <f t="shared" si="4"/>
        <v>0</v>
      </c>
      <c r="Q136" t="s">
        <v>5</v>
      </c>
      <c r="T136">
        <v>0</v>
      </c>
      <c r="Y136" t="s">
        <v>6</v>
      </c>
    </row>
    <row r="137" spans="1:25" ht="13.5">
      <c r="A137">
        <v>2000</v>
      </c>
      <c r="D137" s="1">
        <v>41776</v>
      </c>
      <c r="E137" t="s">
        <v>0</v>
      </c>
      <c r="H137" t="s">
        <v>1</v>
      </c>
      <c r="I137" s="2">
        <v>0</v>
      </c>
      <c r="K137" t="s">
        <v>2</v>
      </c>
      <c r="L137" t="s">
        <v>3</v>
      </c>
      <c r="N137" t="s">
        <v>7</v>
      </c>
      <c r="O137">
        <f t="shared" si="5"/>
        <v>0</v>
      </c>
      <c r="P137">
        <f t="shared" si="4"/>
        <v>0</v>
      </c>
      <c r="Q137" t="s">
        <v>5</v>
      </c>
      <c r="T137">
        <v>0</v>
      </c>
      <c r="Y137" t="s">
        <v>6</v>
      </c>
    </row>
    <row r="138" spans="1:25" ht="13.5">
      <c r="A138">
        <v>2000</v>
      </c>
      <c r="D138" s="1">
        <v>41777</v>
      </c>
      <c r="E138" t="s">
        <v>0</v>
      </c>
      <c r="H138" t="s">
        <v>1</v>
      </c>
      <c r="I138" s="2">
        <v>0</v>
      </c>
      <c r="K138" t="s">
        <v>2</v>
      </c>
      <c r="L138" t="s">
        <v>3</v>
      </c>
      <c r="N138" t="s">
        <v>7</v>
      </c>
      <c r="O138">
        <f t="shared" si="5"/>
        <v>0</v>
      </c>
      <c r="P138">
        <f t="shared" si="4"/>
        <v>0</v>
      </c>
      <c r="Q138" t="s">
        <v>5</v>
      </c>
      <c r="T138">
        <v>0</v>
      </c>
      <c r="Y138" t="s">
        <v>6</v>
      </c>
    </row>
    <row r="139" spans="1:25" ht="13.5">
      <c r="A139">
        <v>2000</v>
      </c>
      <c r="D139" s="1">
        <v>41778</v>
      </c>
      <c r="E139" t="s">
        <v>0</v>
      </c>
      <c r="H139" t="s">
        <v>1</v>
      </c>
      <c r="I139" s="2">
        <v>0</v>
      </c>
      <c r="K139" t="s">
        <v>2</v>
      </c>
      <c r="L139" t="s">
        <v>3</v>
      </c>
      <c r="N139" t="s">
        <v>7</v>
      </c>
      <c r="O139">
        <f t="shared" si="5"/>
        <v>0</v>
      </c>
      <c r="P139">
        <f t="shared" si="4"/>
        <v>0</v>
      </c>
      <c r="Q139" t="s">
        <v>5</v>
      </c>
      <c r="T139">
        <v>0</v>
      </c>
      <c r="Y139" t="s">
        <v>6</v>
      </c>
    </row>
    <row r="140" spans="1:25" ht="13.5">
      <c r="A140">
        <v>2000</v>
      </c>
      <c r="D140" s="1">
        <v>41779</v>
      </c>
      <c r="E140" t="s">
        <v>0</v>
      </c>
      <c r="H140" t="s">
        <v>1</v>
      </c>
      <c r="I140" s="2">
        <v>0</v>
      </c>
      <c r="K140" t="s">
        <v>2</v>
      </c>
      <c r="L140" t="s">
        <v>3</v>
      </c>
      <c r="N140" t="s">
        <v>7</v>
      </c>
      <c r="O140">
        <f t="shared" si="5"/>
        <v>0</v>
      </c>
      <c r="P140">
        <f t="shared" si="4"/>
        <v>0</v>
      </c>
      <c r="Q140" t="s">
        <v>5</v>
      </c>
      <c r="T140">
        <v>0</v>
      </c>
      <c r="Y140" t="s">
        <v>6</v>
      </c>
    </row>
    <row r="141" spans="1:25" ht="13.5">
      <c r="A141">
        <v>2000</v>
      </c>
      <c r="D141" s="1">
        <v>41780</v>
      </c>
      <c r="E141" t="s">
        <v>0</v>
      </c>
      <c r="H141" t="s">
        <v>1</v>
      </c>
      <c r="I141" s="2">
        <v>0</v>
      </c>
      <c r="K141" t="s">
        <v>2</v>
      </c>
      <c r="L141" t="s">
        <v>3</v>
      </c>
      <c r="N141" t="s">
        <v>7</v>
      </c>
      <c r="O141">
        <f t="shared" si="5"/>
        <v>0</v>
      </c>
      <c r="P141">
        <f t="shared" si="4"/>
        <v>0</v>
      </c>
      <c r="Q141" t="s">
        <v>5</v>
      </c>
      <c r="T141">
        <v>0</v>
      </c>
      <c r="Y141" t="s">
        <v>6</v>
      </c>
    </row>
    <row r="142" spans="1:25" ht="13.5">
      <c r="A142">
        <v>2000</v>
      </c>
      <c r="D142" s="1">
        <v>41781</v>
      </c>
      <c r="E142" t="s">
        <v>0</v>
      </c>
      <c r="H142" t="s">
        <v>1</v>
      </c>
      <c r="I142" s="2">
        <v>0</v>
      </c>
      <c r="K142" t="s">
        <v>2</v>
      </c>
      <c r="L142" t="s">
        <v>3</v>
      </c>
      <c r="N142" t="s">
        <v>7</v>
      </c>
      <c r="O142">
        <f t="shared" si="5"/>
        <v>0</v>
      </c>
      <c r="P142">
        <f t="shared" si="4"/>
        <v>0</v>
      </c>
      <c r="Q142" t="s">
        <v>5</v>
      </c>
      <c r="T142">
        <v>0</v>
      </c>
      <c r="Y142" t="s">
        <v>6</v>
      </c>
    </row>
    <row r="143" spans="1:25" ht="13.5">
      <c r="A143">
        <v>2000</v>
      </c>
      <c r="D143" s="1">
        <v>41782</v>
      </c>
      <c r="E143" t="s">
        <v>0</v>
      </c>
      <c r="H143" t="s">
        <v>1</v>
      </c>
      <c r="I143" s="2">
        <v>0</v>
      </c>
      <c r="K143" t="s">
        <v>2</v>
      </c>
      <c r="L143" t="s">
        <v>3</v>
      </c>
      <c r="N143" t="s">
        <v>7</v>
      </c>
      <c r="O143">
        <f t="shared" si="5"/>
        <v>0</v>
      </c>
      <c r="P143">
        <f t="shared" si="4"/>
        <v>0</v>
      </c>
      <c r="Q143" t="s">
        <v>5</v>
      </c>
      <c r="T143">
        <v>0</v>
      </c>
      <c r="Y143" t="s">
        <v>6</v>
      </c>
    </row>
    <row r="144" spans="1:25" ht="13.5">
      <c r="A144">
        <v>2000</v>
      </c>
      <c r="D144" s="1">
        <v>41783</v>
      </c>
      <c r="E144" t="s">
        <v>0</v>
      </c>
      <c r="H144" t="s">
        <v>1</v>
      </c>
      <c r="I144" s="2">
        <v>0</v>
      </c>
      <c r="K144" t="s">
        <v>2</v>
      </c>
      <c r="L144" t="s">
        <v>3</v>
      </c>
      <c r="N144" t="s">
        <v>7</v>
      </c>
      <c r="O144">
        <f t="shared" si="5"/>
        <v>0</v>
      </c>
      <c r="P144">
        <f t="shared" si="4"/>
        <v>0</v>
      </c>
      <c r="Q144" t="s">
        <v>5</v>
      </c>
      <c r="T144">
        <v>0</v>
      </c>
      <c r="Y144" t="s">
        <v>6</v>
      </c>
    </row>
    <row r="145" spans="1:25" ht="13.5">
      <c r="A145">
        <v>2000</v>
      </c>
      <c r="D145" s="1">
        <v>41784</v>
      </c>
      <c r="E145" t="s">
        <v>0</v>
      </c>
      <c r="H145" t="s">
        <v>1</v>
      </c>
      <c r="I145" s="2">
        <v>0</v>
      </c>
      <c r="K145" t="s">
        <v>2</v>
      </c>
      <c r="L145" t="s">
        <v>3</v>
      </c>
      <c r="N145" t="s">
        <v>7</v>
      </c>
      <c r="O145">
        <f t="shared" si="5"/>
        <v>0</v>
      </c>
      <c r="P145">
        <f t="shared" si="4"/>
        <v>0</v>
      </c>
      <c r="Q145" t="s">
        <v>5</v>
      </c>
      <c r="T145">
        <v>0</v>
      </c>
      <c r="Y145" t="s">
        <v>6</v>
      </c>
    </row>
    <row r="146" spans="1:25" ht="13.5">
      <c r="A146">
        <v>2000</v>
      </c>
      <c r="D146" s="1">
        <v>41785</v>
      </c>
      <c r="E146" t="s">
        <v>0</v>
      </c>
      <c r="H146" t="s">
        <v>1</v>
      </c>
      <c r="I146" s="2">
        <v>0</v>
      </c>
      <c r="K146" t="s">
        <v>2</v>
      </c>
      <c r="L146" t="s">
        <v>3</v>
      </c>
      <c r="N146" t="s">
        <v>7</v>
      </c>
      <c r="O146">
        <f t="shared" si="5"/>
        <v>0</v>
      </c>
      <c r="P146">
        <f t="shared" si="4"/>
        <v>0</v>
      </c>
      <c r="Q146" t="s">
        <v>5</v>
      </c>
      <c r="T146">
        <v>0</v>
      </c>
      <c r="Y146" t="s">
        <v>6</v>
      </c>
    </row>
    <row r="147" spans="1:25" ht="13.5">
      <c r="A147">
        <v>2000</v>
      </c>
      <c r="D147" s="1">
        <v>41786</v>
      </c>
      <c r="E147" t="s">
        <v>0</v>
      </c>
      <c r="H147" t="s">
        <v>1</v>
      </c>
      <c r="I147" s="2">
        <v>0</v>
      </c>
      <c r="K147" t="s">
        <v>2</v>
      </c>
      <c r="L147" t="s">
        <v>3</v>
      </c>
      <c r="N147" t="s">
        <v>7</v>
      </c>
      <c r="O147">
        <f t="shared" si="5"/>
        <v>0</v>
      </c>
      <c r="P147">
        <f t="shared" si="4"/>
        <v>0</v>
      </c>
      <c r="Q147" t="s">
        <v>5</v>
      </c>
      <c r="T147">
        <v>0</v>
      </c>
      <c r="Y147" t="s">
        <v>6</v>
      </c>
    </row>
    <row r="148" spans="1:25" ht="13.5">
      <c r="A148">
        <v>2000</v>
      </c>
      <c r="D148" s="1">
        <v>41787</v>
      </c>
      <c r="E148" t="s">
        <v>0</v>
      </c>
      <c r="H148" t="s">
        <v>1</v>
      </c>
      <c r="I148" s="2">
        <v>0</v>
      </c>
      <c r="K148" t="s">
        <v>2</v>
      </c>
      <c r="L148" t="s">
        <v>3</v>
      </c>
      <c r="N148" t="s">
        <v>7</v>
      </c>
      <c r="O148">
        <f t="shared" si="5"/>
        <v>0</v>
      </c>
      <c r="P148">
        <f t="shared" si="4"/>
        <v>0</v>
      </c>
      <c r="Q148" t="s">
        <v>5</v>
      </c>
      <c r="T148">
        <v>0</v>
      </c>
      <c r="Y148" t="s">
        <v>6</v>
      </c>
    </row>
    <row r="149" spans="1:25" ht="13.5">
      <c r="A149">
        <v>2000</v>
      </c>
      <c r="D149" s="1">
        <v>41788</v>
      </c>
      <c r="E149" t="s">
        <v>0</v>
      </c>
      <c r="H149" t="s">
        <v>1</v>
      </c>
      <c r="I149" s="2">
        <v>0</v>
      </c>
      <c r="K149" t="s">
        <v>2</v>
      </c>
      <c r="L149" t="s">
        <v>3</v>
      </c>
      <c r="N149" t="s">
        <v>7</v>
      </c>
      <c r="O149">
        <f t="shared" si="5"/>
        <v>0</v>
      </c>
      <c r="P149">
        <f t="shared" si="4"/>
        <v>0</v>
      </c>
      <c r="Q149" t="s">
        <v>5</v>
      </c>
      <c r="T149">
        <v>0</v>
      </c>
      <c r="Y149" t="s">
        <v>6</v>
      </c>
    </row>
    <row r="150" spans="1:25" ht="13.5">
      <c r="A150">
        <v>2000</v>
      </c>
      <c r="D150" s="1">
        <v>41789</v>
      </c>
      <c r="E150" t="s">
        <v>0</v>
      </c>
      <c r="H150" t="s">
        <v>1</v>
      </c>
      <c r="I150" s="2">
        <v>0</v>
      </c>
      <c r="K150" t="s">
        <v>2</v>
      </c>
      <c r="L150" t="s">
        <v>3</v>
      </c>
      <c r="N150" t="s">
        <v>7</v>
      </c>
      <c r="O150">
        <f t="shared" si="5"/>
        <v>0</v>
      </c>
      <c r="P150">
        <f t="shared" si="4"/>
        <v>0</v>
      </c>
      <c r="Q150" t="s">
        <v>5</v>
      </c>
      <c r="T150">
        <v>0</v>
      </c>
      <c r="Y150" t="s">
        <v>6</v>
      </c>
    </row>
    <row r="151" spans="1:25" ht="13.5">
      <c r="A151">
        <v>2000</v>
      </c>
      <c r="D151" s="1">
        <v>41790</v>
      </c>
      <c r="E151" t="s">
        <v>0</v>
      </c>
      <c r="H151" t="s">
        <v>1</v>
      </c>
      <c r="I151" s="2">
        <v>0</v>
      </c>
      <c r="K151" t="s">
        <v>2</v>
      </c>
      <c r="L151" t="s">
        <v>3</v>
      </c>
      <c r="N151" t="s">
        <v>7</v>
      </c>
      <c r="O151">
        <f t="shared" si="5"/>
        <v>0</v>
      </c>
      <c r="P151">
        <f t="shared" si="4"/>
        <v>0</v>
      </c>
      <c r="Q151" t="s">
        <v>5</v>
      </c>
      <c r="T151">
        <v>0</v>
      </c>
      <c r="Y151" t="s">
        <v>6</v>
      </c>
    </row>
    <row r="152" spans="1:25" ht="13.5">
      <c r="A152">
        <v>2000</v>
      </c>
      <c r="D152" s="1">
        <v>41791</v>
      </c>
      <c r="E152" t="s">
        <v>0</v>
      </c>
      <c r="H152" t="s">
        <v>1</v>
      </c>
      <c r="I152" s="2">
        <v>0</v>
      </c>
      <c r="K152" t="s">
        <v>2</v>
      </c>
      <c r="L152" t="s">
        <v>3</v>
      </c>
      <c r="N152" t="s">
        <v>7</v>
      </c>
      <c r="O152">
        <f t="shared" si="5"/>
        <v>0</v>
      </c>
      <c r="P152">
        <f t="shared" si="4"/>
        <v>0</v>
      </c>
      <c r="Q152" t="s">
        <v>5</v>
      </c>
      <c r="T152">
        <v>0</v>
      </c>
      <c r="Y152" t="s">
        <v>6</v>
      </c>
    </row>
    <row r="153" spans="1:25" ht="13.5">
      <c r="A153">
        <v>2000</v>
      </c>
      <c r="D153" s="1">
        <v>41792</v>
      </c>
      <c r="E153" t="s">
        <v>0</v>
      </c>
      <c r="H153" t="s">
        <v>1</v>
      </c>
      <c r="I153" s="2">
        <v>0</v>
      </c>
      <c r="K153" t="s">
        <v>2</v>
      </c>
      <c r="L153" t="s">
        <v>3</v>
      </c>
      <c r="N153" t="s">
        <v>7</v>
      </c>
      <c r="O153">
        <f t="shared" si="5"/>
        <v>0</v>
      </c>
      <c r="P153">
        <f t="shared" si="4"/>
        <v>0</v>
      </c>
      <c r="Q153" t="s">
        <v>5</v>
      </c>
      <c r="T153">
        <v>0</v>
      </c>
      <c r="Y153" t="s">
        <v>6</v>
      </c>
    </row>
    <row r="154" spans="1:25" ht="13.5">
      <c r="A154">
        <v>2000</v>
      </c>
      <c r="D154" s="1">
        <v>41793</v>
      </c>
      <c r="E154" t="s">
        <v>0</v>
      </c>
      <c r="H154" t="s">
        <v>1</v>
      </c>
      <c r="I154" s="2">
        <v>0</v>
      </c>
      <c r="K154" t="s">
        <v>2</v>
      </c>
      <c r="L154" t="s">
        <v>3</v>
      </c>
      <c r="N154" t="s">
        <v>7</v>
      </c>
      <c r="O154">
        <f t="shared" si="5"/>
        <v>0</v>
      </c>
      <c r="P154">
        <f t="shared" si="4"/>
        <v>0</v>
      </c>
      <c r="Q154" t="s">
        <v>5</v>
      </c>
      <c r="T154">
        <v>0</v>
      </c>
      <c r="Y154" t="s">
        <v>6</v>
      </c>
    </row>
    <row r="155" spans="1:25" ht="13.5">
      <c r="A155">
        <v>2000</v>
      </c>
      <c r="D155" s="1">
        <v>41794</v>
      </c>
      <c r="E155" t="s">
        <v>0</v>
      </c>
      <c r="H155" t="s">
        <v>1</v>
      </c>
      <c r="I155" s="2">
        <v>0</v>
      </c>
      <c r="K155" t="s">
        <v>2</v>
      </c>
      <c r="L155" t="s">
        <v>3</v>
      </c>
      <c r="N155" t="s">
        <v>7</v>
      </c>
      <c r="O155">
        <f t="shared" si="5"/>
        <v>0</v>
      </c>
      <c r="P155">
        <f t="shared" si="4"/>
        <v>0</v>
      </c>
      <c r="Q155" t="s">
        <v>5</v>
      </c>
      <c r="T155">
        <v>0</v>
      </c>
      <c r="Y155" t="s">
        <v>6</v>
      </c>
    </row>
    <row r="156" spans="1:25" ht="13.5">
      <c r="A156">
        <v>2000</v>
      </c>
      <c r="D156" s="1">
        <v>41795</v>
      </c>
      <c r="E156" t="s">
        <v>0</v>
      </c>
      <c r="H156" t="s">
        <v>1</v>
      </c>
      <c r="I156" s="2">
        <v>0</v>
      </c>
      <c r="K156" t="s">
        <v>2</v>
      </c>
      <c r="L156" t="s">
        <v>3</v>
      </c>
      <c r="N156" t="s">
        <v>7</v>
      </c>
      <c r="O156">
        <f t="shared" si="5"/>
        <v>0</v>
      </c>
      <c r="P156">
        <f t="shared" si="4"/>
        <v>0</v>
      </c>
      <c r="Q156" t="s">
        <v>5</v>
      </c>
      <c r="T156">
        <v>0</v>
      </c>
      <c r="Y156" t="s">
        <v>6</v>
      </c>
    </row>
    <row r="157" spans="1:25" ht="13.5">
      <c r="A157">
        <v>2000</v>
      </c>
      <c r="D157" s="1">
        <v>41796</v>
      </c>
      <c r="E157" t="s">
        <v>0</v>
      </c>
      <c r="H157" t="s">
        <v>1</v>
      </c>
      <c r="I157" s="2">
        <v>0</v>
      </c>
      <c r="K157" t="s">
        <v>2</v>
      </c>
      <c r="L157" t="s">
        <v>3</v>
      </c>
      <c r="N157" t="s">
        <v>7</v>
      </c>
      <c r="O157">
        <f t="shared" si="5"/>
        <v>0</v>
      </c>
      <c r="P157">
        <f aca="true" t="shared" si="6" ref="P157:P220">ROUNDDOWN(O157*8/108,0)</f>
        <v>0</v>
      </c>
      <c r="Q157" t="s">
        <v>5</v>
      </c>
      <c r="T157">
        <v>0</v>
      </c>
      <c r="Y157" t="s">
        <v>6</v>
      </c>
    </row>
    <row r="158" spans="1:25" ht="13.5">
      <c r="A158">
        <v>2000</v>
      </c>
      <c r="D158" s="1">
        <v>41797</v>
      </c>
      <c r="E158" t="s">
        <v>0</v>
      </c>
      <c r="H158" t="s">
        <v>1</v>
      </c>
      <c r="I158" s="2">
        <v>0</v>
      </c>
      <c r="K158" t="s">
        <v>2</v>
      </c>
      <c r="L158" t="s">
        <v>3</v>
      </c>
      <c r="N158" t="s">
        <v>7</v>
      </c>
      <c r="O158">
        <f t="shared" si="5"/>
        <v>0</v>
      </c>
      <c r="P158">
        <f t="shared" si="6"/>
        <v>0</v>
      </c>
      <c r="Q158" t="s">
        <v>5</v>
      </c>
      <c r="T158">
        <v>0</v>
      </c>
      <c r="Y158" t="s">
        <v>6</v>
      </c>
    </row>
    <row r="159" spans="1:25" ht="13.5">
      <c r="A159">
        <v>2000</v>
      </c>
      <c r="D159" s="1">
        <v>41798</v>
      </c>
      <c r="E159" t="s">
        <v>0</v>
      </c>
      <c r="H159" t="s">
        <v>1</v>
      </c>
      <c r="I159" s="2">
        <v>0</v>
      </c>
      <c r="K159" t="s">
        <v>2</v>
      </c>
      <c r="L159" t="s">
        <v>3</v>
      </c>
      <c r="N159" t="s">
        <v>7</v>
      </c>
      <c r="O159">
        <f t="shared" si="5"/>
        <v>0</v>
      </c>
      <c r="P159">
        <f t="shared" si="6"/>
        <v>0</v>
      </c>
      <c r="Q159" t="s">
        <v>5</v>
      </c>
      <c r="T159">
        <v>0</v>
      </c>
      <c r="Y159" t="s">
        <v>6</v>
      </c>
    </row>
    <row r="160" spans="1:25" ht="13.5">
      <c r="A160">
        <v>2000</v>
      </c>
      <c r="D160" s="1">
        <v>41799</v>
      </c>
      <c r="E160" t="s">
        <v>0</v>
      </c>
      <c r="H160" t="s">
        <v>1</v>
      </c>
      <c r="I160" s="2">
        <v>0</v>
      </c>
      <c r="K160" t="s">
        <v>2</v>
      </c>
      <c r="L160" t="s">
        <v>3</v>
      </c>
      <c r="N160" t="s">
        <v>7</v>
      </c>
      <c r="O160">
        <f t="shared" si="5"/>
        <v>0</v>
      </c>
      <c r="P160">
        <f t="shared" si="6"/>
        <v>0</v>
      </c>
      <c r="Q160" t="s">
        <v>5</v>
      </c>
      <c r="T160">
        <v>0</v>
      </c>
      <c r="Y160" t="s">
        <v>6</v>
      </c>
    </row>
    <row r="161" spans="1:25" ht="13.5">
      <c r="A161">
        <v>2000</v>
      </c>
      <c r="D161" s="1">
        <v>41800</v>
      </c>
      <c r="E161" t="s">
        <v>0</v>
      </c>
      <c r="H161" t="s">
        <v>1</v>
      </c>
      <c r="I161" s="2">
        <v>0</v>
      </c>
      <c r="K161" t="s">
        <v>2</v>
      </c>
      <c r="L161" t="s">
        <v>3</v>
      </c>
      <c r="N161" t="s">
        <v>7</v>
      </c>
      <c r="O161">
        <f t="shared" si="5"/>
        <v>0</v>
      </c>
      <c r="P161">
        <f t="shared" si="6"/>
        <v>0</v>
      </c>
      <c r="Q161" t="s">
        <v>5</v>
      </c>
      <c r="T161">
        <v>0</v>
      </c>
      <c r="Y161" t="s">
        <v>6</v>
      </c>
    </row>
    <row r="162" spans="1:25" ht="13.5">
      <c r="A162">
        <v>2000</v>
      </c>
      <c r="D162" s="1">
        <v>41801</v>
      </c>
      <c r="E162" t="s">
        <v>0</v>
      </c>
      <c r="H162" t="s">
        <v>1</v>
      </c>
      <c r="I162" s="2">
        <v>0</v>
      </c>
      <c r="K162" t="s">
        <v>2</v>
      </c>
      <c r="L162" t="s">
        <v>3</v>
      </c>
      <c r="N162" t="s">
        <v>7</v>
      </c>
      <c r="O162">
        <f t="shared" si="5"/>
        <v>0</v>
      </c>
      <c r="P162">
        <f t="shared" si="6"/>
        <v>0</v>
      </c>
      <c r="Q162" t="s">
        <v>5</v>
      </c>
      <c r="T162">
        <v>0</v>
      </c>
      <c r="Y162" t="s">
        <v>6</v>
      </c>
    </row>
    <row r="163" spans="1:25" ht="13.5">
      <c r="A163">
        <v>2000</v>
      </c>
      <c r="D163" s="1">
        <v>41802</v>
      </c>
      <c r="E163" t="s">
        <v>0</v>
      </c>
      <c r="H163" t="s">
        <v>1</v>
      </c>
      <c r="I163" s="2">
        <v>0</v>
      </c>
      <c r="K163" t="s">
        <v>2</v>
      </c>
      <c r="L163" t="s">
        <v>3</v>
      </c>
      <c r="N163" t="s">
        <v>7</v>
      </c>
      <c r="O163">
        <f t="shared" si="5"/>
        <v>0</v>
      </c>
      <c r="P163">
        <f t="shared" si="6"/>
        <v>0</v>
      </c>
      <c r="Q163" t="s">
        <v>5</v>
      </c>
      <c r="T163">
        <v>0</v>
      </c>
      <c r="Y163" t="s">
        <v>6</v>
      </c>
    </row>
    <row r="164" spans="1:25" ht="13.5">
      <c r="A164">
        <v>2000</v>
      </c>
      <c r="D164" s="1">
        <v>41803</v>
      </c>
      <c r="E164" t="s">
        <v>0</v>
      </c>
      <c r="H164" t="s">
        <v>1</v>
      </c>
      <c r="I164" s="2">
        <v>0</v>
      </c>
      <c r="K164" t="s">
        <v>2</v>
      </c>
      <c r="L164" t="s">
        <v>3</v>
      </c>
      <c r="N164" t="s">
        <v>7</v>
      </c>
      <c r="O164">
        <f t="shared" si="5"/>
        <v>0</v>
      </c>
      <c r="P164">
        <f t="shared" si="6"/>
        <v>0</v>
      </c>
      <c r="Q164" t="s">
        <v>5</v>
      </c>
      <c r="T164">
        <v>0</v>
      </c>
      <c r="Y164" t="s">
        <v>6</v>
      </c>
    </row>
    <row r="165" spans="1:25" ht="13.5">
      <c r="A165">
        <v>2000</v>
      </c>
      <c r="D165" s="1">
        <v>41804</v>
      </c>
      <c r="E165" t="s">
        <v>0</v>
      </c>
      <c r="H165" t="s">
        <v>1</v>
      </c>
      <c r="I165" s="2">
        <v>0</v>
      </c>
      <c r="K165" t="s">
        <v>2</v>
      </c>
      <c r="L165" t="s">
        <v>3</v>
      </c>
      <c r="N165" t="s">
        <v>7</v>
      </c>
      <c r="O165">
        <f t="shared" si="5"/>
        <v>0</v>
      </c>
      <c r="P165">
        <f t="shared" si="6"/>
        <v>0</v>
      </c>
      <c r="Q165" t="s">
        <v>5</v>
      </c>
      <c r="T165">
        <v>0</v>
      </c>
      <c r="Y165" t="s">
        <v>6</v>
      </c>
    </row>
    <row r="166" spans="1:25" ht="13.5">
      <c r="A166">
        <v>2000</v>
      </c>
      <c r="D166" s="1">
        <v>41805</v>
      </c>
      <c r="E166" t="s">
        <v>0</v>
      </c>
      <c r="H166" t="s">
        <v>1</v>
      </c>
      <c r="I166" s="2">
        <v>0</v>
      </c>
      <c r="K166" t="s">
        <v>2</v>
      </c>
      <c r="L166" t="s">
        <v>3</v>
      </c>
      <c r="N166" t="s">
        <v>7</v>
      </c>
      <c r="O166">
        <f t="shared" si="5"/>
        <v>0</v>
      </c>
      <c r="P166">
        <f t="shared" si="6"/>
        <v>0</v>
      </c>
      <c r="Q166" t="s">
        <v>5</v>
      </c>
      <c r="T166">
        <v>0</v>
      </c>
      <c r="Y166" t="s">
        <v>6</v>
      </c>
    </row>
    <row r="167" spans="1:25" ht="13.5">
      <c r="A167">
        <v>2000</v>
      </c>
      <c r="D167" s="1">
        <v>41806</v>
      </c>
      <c r="E167" t="s">
        <v>0</v>
      </c>
      <c r="H167" t="s">
        <v>1</v>
      </c>
      <c r="I167" s="2">
        <v>0</v>
      </c>
      <c r="K167" t="s">
        <v>2</v>
      </c>
      <c r="L167" t="s">
        <v>3</v>
      </c>
      <c r="N167" t="s">
        <v>7</v>
      </c>
      <c r="O167">
        <f t="shared" si="5"/>
        <v>0</v>
      </c>
      <c r="P167">
        <f t="shared" si="6"/>
        <v>0</v>
      </c>
      <c r="Q167" t="s">
        <v>5</v>
      </c>
      <c r="T167">
        <v>0</v>
      </c>
      <c r="Y167" t="s">
        <v>6</v>
      </c>
    </row>
    <row r="168" spans="1:25" ht="13.5">
      <c r="A168">
        <v>2000</v>
      </c>
      <c r="D168" s="1">
        <v>41807</v>
      </c>
      <c r="E168" t="s">
        <v>0</v>
      </c>
      <c r="H168" t="s">
        <v>1</v>
      </c>
      <c r="I168" s="2">
        <v>0</v>
      </c>
      <c r="K168" t="s">
        <v>2</v>
      </c>
      <c r="L168" t="s">
        <v>3</v>
      </c>
      <c r="N168" t="s">
        <v>7</v>
      </c>
      <c r="O168">
        <f t="shared" si="5"/>
        <v>0</v>
      </c>
      <c r="P168">
        <f t="shared" si="6"/>
        <v>0</v>
      </c>
      <c r="Q168" t="s">
        <v>5</v>
      </c>
      <c r="T168">
        <v>0</v>
      </c>
      <c r="Y168" t="s">
        <v>6</v>
      </c>
    </row>
    <row r="169" spans="1:25" ht="13.5">
      <c r="A169">
        <v>2000</v>
      </c>
      <c r="D169" s="1">
        <v>41808</v>
      </c>
      <c r="E169" t="s">
        <v>0</v>
      </c>
      <c r="H169" t="s">
        <v>1</v>
      </c>
      <c r="I169" s="2">
        <v>0</v>
      </c>
      <c r="K169" t="s">
        <v>2</v>
      </c>
      <c r="L169" t="s">
        <v>3</v>
      </c>
      <c r="N169" t="s">
        <v>7</v>
      </c>
      <c r="O169">
        <f t="shared" si="5"/>
        <v>0</v>
      </c>
      <c r="P169">
        <f t="shared" si="6"/>
        <v>0</v>
      </c>
      <c r="Q169" t="s">
        <v>5</v>
      </c>
      <c r="T169">
        <v>0</v>
      </c>
      <c r="Y169" t="s">
        <v>6</v>
      </c>
    </row>
    <row r="170" spans="1:25" ht="13.5">
      <c r="A170">
        <v>2000</v>
      </c>
      <c r="D170" s="1">
        <v>41809</v>
      </c>
      <c r="E170" t="s">
        <v>0</v>
      </c>
      <c r="H170" t="s">
        <v>1</v>
      </c>
      <c r="I170" s="2">
        <v>0</v>
      </c>
      <c r="K170" t="s">
        <v>2</v>
      </c>
      <c r="L170" t="s">
        <v>3</v>
      </c>
      <c r="N170" t="s">
        <v>7</v>
      </c>
      <c r="O170">
        <f t="shared" si="5"/>
        <v>0</v>
      </c>
      <c r="P170">
        <f t="shared" si="6"/>
        <v>0</v>
      </c>
      <c r="Q170" t="s">
        <v>5</v>
      </c>
      <c r="T170">
        <v>0</v>
      </c>
      <c r="Y170" t="s">
        <v>6</v>
      </c>
    </row>
    <row r="171" spans="1:25" ht="13.5">
      <c r="A171">
        <v>2000</v>
      </c>
      <c r="D171" s="1">
        <v>41810</v>
      </c>
      <c r="E171" t="s">
        <v>0</v>
      </c>
      <c r="H171" t="s">
        <v>1</v>
      </c>
      <c r="I171" s="2">
        <v>0</v>
      </c>
      <c r="K171" t="s">
        <v>2</v>
      </c>
      <c r="L171" t="s">
        <v>3</v>
      </c>
      <c r="N171" t="s">
        <v>7</v>
      </c>
      <c r="O171">
        <f t="shared" si="5"/>
        <v>0</v>
      </c>
      <c r="P171">
        <f t="shared" si="6"/>
        <v>0</v>
      </c>
      <c r="Q171" t="s">
        <v>5</v>
      </c>
      <c r="T171">
        <v>0</v>
      </c>
      <c r="Y171" t="s">
        <v>6</v>
      </c>
    </row>
    <row r="172" spans="1:25" ht="13.5">
      <c r="A172">
        <v>2000</v>
      </c>
      <c r="D172" s="1">
        <v>41811</v>
      </c>
      <c r="E172" t="s">
        <v>0</v>
      </c>
      <c r="H172" t="s">
        <v>1</v>
      </c>
      <c r="I172" s="2">
        <v>0</v>
      </c>
      <c r="K172" t="s">
        <v>2</v>
      </c>
      <c r="L172" t="s">
        <v>3</v>
      </c>
      <c r="N172" t="s">
        <v>7</v>
      </c>
      <c r="O172">
        <f t="shared" si="5"/>
        <v>0</v>
      </c>
      <c r="P172">
        <f t="shared" si="6"/>
        <v>0</v>
      </c>
      <c r="Q172" t="s">
        <v>5</v>
      </c>
      <c r="T172">
        <v>0</v>
      </c>
      <c r="Y172" t="s">
        <v>6</v>
      </c>
    </row>
    <row r="173" spans="1:25" ht="13.5">
      <c r="A173">
        <v>2000</v>
      </c>
      <c r="D173" s="1">
        <v>41812</v>
      </c>
      <c r="E173" t="s">
        <v>0</v>
      </c>
      <c r="H173" t="s">
        <v>1</v>
      </c>
      <c r="I173" s="2">
        <v>0</v>
      </c>
      <c r="K173" t="s">
        <v>2</v>
      </c>
      <c r="L173" t="s">
        <v>3</v>
      </c>
      <c r="N173" t="s">
        <v>7</v>
      </c>
      <c r="O173">
        <f t="shared" si="5"/>
        <v>0</v>
      </c>
      <c r="P173">
        <f t="shared" si="6"/>
        <v>0</v>
      </c>
      <c r="Q173" t="s">
        <v>5</v>
      </c>
      <c r="T173">
        <v>0</v>
      </c>
      <c r="Y173" t="s">
        <v>6</v>
      </c>
    </row>
    <row r="174" spans="1:25" ht="13.5">
      <c r="A174">
        <v>2000</v>
      </c>
      <c r="D174" s="1">
        <v>41813</v>
      </c>
      <c r="E174" t="s">
        <v>0</v>
      </c>
      <c r="H174" t="s">
        <v>1</v>
      </c>
      <c r="I174" s="2">
        <v>0</v>
      </c>
      <c r="K174" t="s">
        <v>2</v>
      </c>
      <c r="L174" t="s">
        <v>3</v>
      </c>
      <c r="N174" t="s">
        <v>7</v>
      </c>
      <c r="O174">
        <f t="shared" si="5"/>
        <v>0</v>
      </c>
      <c r="P174">
        <f t="shared" si="6"/>
        <v>0</v>
      </c>
      <c r="Q174" t="s">
        <v>5</v>
      </c>
      <c r="T174">
        <v>0</v>
      </c>
      <c r="Y174" t="s">
        <v>6</v>
      </c>
    </row>
    <row r="175" spans="1:25" ht="13.5">
      <c r="A175">
        <v>2000</v>
      </c>
      <c r="D175" s="1">
        <v>41814</v>
      </c>
      <c r="E175" t="s">
        <v>0</v>
      </c>
      <c r="H175" t="s">
        <v>1</v>
      </c>
      <c r="I175" s="2">
        <v>0</v>
      </c>
      <c r="K175" t="s">
        <v>2</v>
      </c>
      <c r="L175" t="s">
        <v>3</v>
      </c>
      <c r="N175" t="s">
        <v>7</v>
      </c>
      <c r="O175">
        <f t="shared" si="5"/>
        <v>0</v>
      </c>
      <c r="P175">
        <f t="shared" si="6"/>
        <v>0</v>
      </c>
      <c r="Q175" t="s">
        <v>5</v>
      </c>
      <c r="T175">
        <v>0</v>
      </c>
      <c r="Y175" t="s">
        <v>6</v>
      </c>
    </row>
    <row r="176" spans="1:25" ht="13.5">
      <c r="A176">
        <v>2000</v>
      </c>
      <c r="D176" s="1">
        <v>41815</v>
      </c>
      <c r="E176" t="s">
        <v>0</v>
      </c>
      <c r="H176" t="s">
        <v>1</v>
      </c>
      <c r="I176" s="2">
        <v>0</v>
      </c>
      <c r="K176" t="s">
        <v>2</v>
      </c>
      <c r="L176" t="s">
        <v>3</v>
      </c>
      <c r="N176" t="s">
        <v>7</v>
      </c>
      <c r="O176">
        <f t="shared" si="5"/>
        <v>0</v>
      </c>
      <c r="P176">
        <f t="shared" si="6"/>
        <v>0</v>
      </c>
      <c r="Q176" t="s">
        <v>5</v>
      </c>
      <c r="T176">
        <v>0</v>
      </c>
      <c r="Y176" t="s">
        <v>6</v>
      </c>
    </row>
    <row r="177" spans="1:25" ht="13.5">
      <c r="A177">
        <v>2000</v>
      </c>
      <c r="D177" s="1">
        <v>41816</v>
      </c>
      <c r="E177" t="s">
        <v>0</v>
      </c>
      <c r="H177" t="s">
        <v>1</v>
      </c>
      <c r="I177" s="2">
        <v>0</v>
      </c>
      <c r="K177" t="s">
        <v>2</v>
      </c>
      <c r="L177" t="s">
        <v>3</v>
      </c>
      <c r="N177" t="s">
        <v>7</v>
      </c>
      <c r="O177">
        <f t="shared" si="5"/>
        <v>0</v>
      </c>
      <c r="P177">
        <f t="shared" si="6"/>
        <v>0</v>
      </c>
      <c r="Q177" t="s">
        <v>5</v>
      </c>
      <c r="T177">
        <v>0</v>
      </c>
      <c r="Y177" t="s">
        <v>6</v>
      </c>
    </row>
    <row r="178" spans="1:25" ht="13.5">
      <c r="A178">
        <v>2000</v>
      </c>
      <c r="D178" s="1">
        <v>41817</v>
      </c>
      <c r="E178" t="s">
        <v>0</v>
      </c>
      <c r="H178" t="s">
        <v>1</v>
      </c>
      <c r="I178" s="2">
        <v>0</v>
      </c>
      <c r="K178" t="s">
        <v>2</v>
      </c>
      <c r="L178" t="s">
        <v>3</v>
      </c>
      <c r="N178" t="s">
        <v>7</v>
      </c>
      <c r="O178">
        <f t="shared" si="5"/>
        <v>0</v>
      </c>
      <c r="P178">
        <f t="shared" si="6"/>
        <v>0</v>
      </c>
      <c r="Q178" t="s">
        <v>5</v>
      </c>
      <c r="T178">
        <v>0</v>
      </c>
      <c r="Y178" t="s">
        <v>6</v>
      </c>
    </row>
    <row r="179" spans="1:25" ht="13.5">
      <c r="A179">
        <v>2000</v>
      </c>
      <c r="D179" s="1">
        <v>41818</v>
      </c>
      <c r="E179" t="s">
        <v>0</v>
      </c>
      <c r="H179" t="s">
        <v>1</v>
      </c>
      <c r="I179" s="2">
        <v>0</v>
      </c>
      <c r="K179" t="s">
        <v>2</v>
      </c>
      <c r="L179" t="s">
        <v>3</v>
      </c>
      <c r="N179" t="s">
        <v>7</v>
      </c>
      <c r="O179">
        <f t="shared" si="5"/>
        <v>0</v>
      </c>
      <c r="P179">
        <f t="shared" si="6"/>
        <v>0</v>
      </c>
      <c r="Q179" t="s">
        <v>5</v>
      </c>
      <c r="T179">
        <v>0</v>
      </c>
      <c r="Y179" t="s">
        <v>6</v>
      </c>
    </row>
    <row r="180" spans="1:25" ht="13.5">
      <c r="A180">
        <v>2000</v>
      </c>
      <c r="D180" s="1">
        <v>41819</v>
      </c>
      <c r="E180" t="s">
        <v>0</v>
      </c>
      <c r="H180" t="s">
        <v>1</v>
      </c>
      <c r="I180" s="2">
        <v>0</v>
      </c>
      <c r="K180" t="s">
        <v>2</v>
      </c>
      <c r="L180" t="s">
        <v>3</v>
      </c>
      <c r="N180" t="s">
        <v>7</v>
      </c>
      <c r="O180">
        <f t="shared" si="5"/>
        <v>0</v>
      </c>
      <c r="P180">
        <f t="shared" si="6"/>
        <v>0</v>
      </c>
      <c r="Q180" t="s">
        <v>5</v>
      </c>
      <c r="T180">
        <v>0</v>
      </c>
      <c r="Y180" t="s">
        <v>6</v>
      </c>
    </row>
    <row r="181" spans="1:25" ht="13.5">
      <c r="A181">
        <v>2000</v>
      </c>
      <c r="D181" s="1">
        <v>41820</v>
      </c>
      <c r="E181" t="s">
        <v>0</v>
      </c>
      <c r="H181" t="s">
        <v>1</v>
      </c>
      <c r="I181" s="2">
        <v>0</v>
      </c>
      <c r="K181" t="s">
        <v>2</v>
      </c>
      <c r="L181" t="s">
        <v>3</v>
      </c>
      <c r="N181" t="s">
        <v>7</v>
      </c>
      <c r="O181">
        <f t="shared" si="5"/>
        <v>0</v>
      </c>
      <c r="P181">
        <f t="shared" si="6"/>
        <v>0</v>
      </c>
      <c r="Q181" t="s">
        <v>5</v>
      </c>
      <c r="T181">
        <v>0</v>
      </c>
      <c r="Y181" t="s">
        <v>6</v>
      </c>
    </row>
    <row r="182" spans="1:25" ht="13.5">
      <c r="A182">
        <v>2000</v>
      </c>
      <c r="D182" s="1">
        <v>41821</v>
      </c>
      <c r="E182" t="s">
        <v>0</v>
      </c>
      <c r="H182" t="s">
        <v>1</v>
      </c>
      <c r="I182" s="2">
        <v>0</v>
      </c>
      <c r="K182" t="s">
        <v>2</v>
      </c>
      <c r="L182" t="s">
        <v>3</v>
      </c>
      <c r="N182" t="s">
        <v>7</v>
      </c>
      <c r="O182">
        <f t="shared" si="5"/>
        <v>0</v>
      </c>
      <c r="P182">
        <f t="shared" si="6"/>
        <v>0</v>
      </c>
      <c r="Q182" t="s">
        <v>5</v>
      </c>
      <c r="T182">
        <v>0</v>
      </c>
      <c r="Y182" t="s">
        <v>6</v>
      </c>
    </row>
    <row r="183" spans="1:25" ht="13.5">
      <c r="A183">
        <v>2000</v>
      </c>
      <c r="D183" s="1">
        <v>41822</v>
      </c>
      <c r="E183" t="s">
        <v>0</v>
      </c>
      <c r="H183" t="s">
        <v>1</v>
      </c>
      <c r="I183" s="2">
        <v>0</v>
      </c>
      <c r="K183" t="s">
        <v>2</v>
      </c>
      <c r="L183" t="s">
        <v>3</v>
      </c>
      <c r="N183" t="s">
        <v>7</v>
      </c>
      <c r="O183">
        <f t="shared" si="5"/>
        <v>0</v>
      </c>
      <c r="P183">
        <f t="shared" si="6"/>
        <v>0</v>
      </c>
      <c r="Q183" t="s">
        <v>5</v>
      </c>
      <c r="T183">
        <v>0</v>
      </c>
      <c r="Y183" t="s">
        <v>6</v>
      </c>
    </row>
    <row r="184" spans="1:25" ht="13.5">
      <c r="A184">
        <v>2000</v>
      </c>
      <c r="D184" s="1">
        <v>41823</v>
      </c>
      <c r="E184" t="s">
        <v>0</v>
      </c>
      <c r="H184" t="s">
        <v>1</v>
      </c>
      <c r="I184" s="2">
        <v>0</v>
      </c>
      <c r="K184" t="s">
        <v>2</v>
      </c>
      <c r="L184" t="s">
        <v>3</v>
      </c>
      <c r="N184" t="s">
        <v>7</v>
      </c>
      <c r="O184">
        <f t="shared" si="5"/>
        <v>0</v>
      </c>
      <c r="P184">
        <f t="shared" si="6"/>
        <v>0</v>
      </c>
      <c r="Q184" t="s">
        <v>5</v>
      </c>
      <c r="T184">
        <v>0</v>
      </c>
      <c r="Y184" t="s">
        <v>6</v>
      </c>
    </row>
    <row r="185" spans="1:25" ht="13.5">
      <c r="A185">
        <v>2000</v>
      </c>
      <c r="D185" s="1">
        <v>41824</v>
      </c>
      <c r="E185" t="s">
        <v>0</v>
      </c>
      <c r="H185" t="s">
        <v>1</v>
      </c>
      <c r="I185" s="2">
        <v>0</v>
      </c>
      <c r="K185" t="s">
        <v>2</v>
      </c>
      <c r="L185" t="s">
        <v>3</v>
      </c>
      <c r="N185" t="s">
        <v>7</v>
      </c>
      <c r="O185">
        <f t="shared" si="5"/>
        <v>0</v>
      </c>
      <c r="P185">
        <f t="shared" si="6"/>
        <v>0</v>
      </c>
      <c r="Q185" t="s">
        <v>5</v>
      </c>
      <c r="T185">
        <v>0</v>
      </c>
      <c r="Y185" t="s">
        <v>6</v>
      </c>
    </row>
    <row r="186" spans="1:25" ht="13.5">
      <c r="A186">
        <v>2000</v>
      </c>
      <c r="D186" s="1">
        <v>41825</v>
      </c>
      <c r="E186" t="s">
        <v>0</v>
      </c>
      <c r="H186" t="s">
        <v>1</v>
      </c>
      <c r="I186" s="2">
        <v>0</v>
      </c>
      <c r="K186" t="s">
        <v>2</v>
      </c>
      <c r="L186" t="s">
        <v>3</v>
      </c>
      <c r="N186" t="s">
        <v>7</v>
      </c>
      <c r="O186">
        <f t="shared" si="5"/>
        <v>0</v>
      </c>
      <c r="P186">
        <f t="shared" si="6"/>
        <v>0</v>
      </c>
      <c r="Q186" t="s">
        <v>5</v>
      </c>
      <c r="T186">
        <v>0</v>
      </c>
      <c r="Y186" t="s">
        <v>6</v>
      </c>
    </row>
    <row r="187" spans="1:25" ht="13.5">
      <c r="A187">
        <v>2000</v>
      </c>
      <c r="D187" s="1">
        <v>41826</v>
      </c>
      <c r="E187" t="s">
        <v>0</v>
      </c>
      <c r="H187" t="s">
        <v>1</v>
      </c>
      <c r="I187" s="2">
        <v>0</v>
      </c>
      <c r="K187" t="s">
        <v>2</v>
      </c>
      <c r="L187" t="s">
        <v>3</v>
      </c>
      <c r="N187" t="s">
        <v>7</v>
      </c>
      <c r="O187">
        <f t="shared" si="5"/>
        <v>0</v>
      </c>
      <c r="P187">
        <f t="shared" si="6"/>
        <v>0</v>
      </c>
      <c r="Q187" t="s">
        <v>5</v>
      </c>
      <c r="T187">
        <v>0</v>
      </c>
      <c r="Y187" t="s">
        <v>6</v>
      </c>
    </row>
    <row r="188" spans="1:25" ht="13.5">
      <c r="A188">
        <v>2000</v>
      </c>
      <c r="D188" s="1">
        <v>41827</v>
      </c>
      <c r="E188" t="s">
        <v>0</v>
      </c>
      <c r="H188" t="s">
        <v>1</v>
      </c>
      <c r="I188" s="2">
        <v>0</v>
      </c>
      <c r="K188" t="s">
        <v>2</v>
      </c>
      <c r="L188" t="s">
        <v>3</v>
      </c>
      <c r="N188" t="s">
        <v>7</v>
      </c>
      <c r="O188">
        <f t="shared" si="5"/>
        <v>0</v>
      </c>
      <c r="P188">
        <f t="shared" si="6"/>
        <v>0</v>
      </c>
      <c r="Q188" t="s">
        <v>5</v>
      </c>
      <c r="T188">
        <v>0</v>
      </c>
      <c r="Y188" t="s">
        <v>6</v>
      </c>
    </row>
    <row r="189" spans="1:25" ht="13.5">
      <c r="A189">
        <v>2000</v>
      </c>
      <c r="D189" s="1">
        <v>41828</v>
      </c>
      <c r="E189" t="s">
        <v>0</v>
      </c>
      <c r="H189" t="s">
        <v>1</v>
      </c>
      <c r="I189" s="2">
        <v>0</v>
      </c>
      <c r="K189" t="s">
        <v>2</v>
      </c>
      <c r="L189" t="s">
        <v>3</v>
      </c>
      <c r="N189" t="s">
        <v>7</v>
      </c>
      <c r="O189">
        <f t="shared" si="5"/>
        <v>0</v>
      </c>
      <c r="P189">
        <f t="shared" si="6"/>
        <v>0</v>
      </c>
      <c r="Q189" t="s">
        <v>5</v>
      </c>
      <c r="T189">
        <v>0</v>
      </c>
      <c r="Y189" t="s">
        <v>6</v>
      </c>
    </row>
    <row r="190" spans="1:25" ht="13.5">
      <c r="A190">
        <v>2000</v>
      </c>
      <c r="D190" s="1">
        <v>41829</v>
      </c>
      <c r="E190" t="s">
        <v>0</v>
      </c>
      <c r="H190" t="s">
        <v>1</v>
      </c>
      <c r="I190" s="2">
        <v>0</v>
      </c>
      <c r="K190" t="s">
        <v>2</v>
      </c>
      <c r="L190" t="s">
        <v>3</v>
      </c>
      <c r="N190" t="s">
        <v>7</v>
      </c>
      <c r="O190">
        <f t="shared" si="5"/>
        <v>0</v>
      </c>
      <c r="P190">
        <f t="shared" si="6"/>
        <v>0</v>
      </c>
      <c r="Q190" t="s">
        <v>5</v>
      </c>
      <c r="T190">
        <v>0</v>
      </c>
      <c r="Y190" t="s">
        <v>6</v>
      </c>
    </row>
    <row r="191" spans="1:25" ht="13.5">
      <c r="A191">
        <v>2000</v>
      </c>
      <c r="D191" s="1">
        <v>41830</v>
      </c>
      <c r="E191" t="s">
        <v>0</v>
      </c>
      <c r="H191" t="s">
        <v>1</v>
      </c>
      <c r="I191" s="2">
        <v>0</v>
      </c>
      <c r="K191" t="s">
        <v>2</v>
      </c>
      <c r="L191" t="s">
        <v>3</v>
      </c>
      <c r="N191" t="s">
        <v>7</v>
      </c>
      <c r="O191">
        <f t="shared" si="5"/>
        <v>0</v>
      </c>
      <c r="P191">
        <f t="shared" si="6"/>
        <v>0</v>
      </c>
      <c r="Q191" t="s">
        <v>5</v>
      </c>
      <c r="T191">
        <v>0</v>
      </c>
      <c r="Y191" t="s">
        <v>6</v>
      </c>
    </row>
    <row r="192" spans="1:25" ht="13.5">
      <c r="A192">
        <v>2000</v>
      </c>
      <c r="D192" s="1">
        <v>41831</v>
      </c>
      <c r="E192" t="s">
        <v>0</v>
      </c>
      <c r="H192" t="s">
        <v>1</v>
      </c>
      <c r="I192" s="2">
        <v>0</v>
      </c>
      <c r="K192" t="s">
        <v>2</v>
      </c>
      <c r="L192" t="s">
        <v>3</v>
      </c>
      <c r="N192" t="s">
        <v>7</v>
      </c>
      <c r="O192">
        <f t="shared" si="5"/>
        <v>0</v>
      </c>
      <c r="P192">
        <f t="shared" si="6"/>
        <v>0</v>
      </c>
      <c r="Q192" t="s">
        <v>5</v>
      </c>
      <c r="T192">
        <v>0</v>
      </c>
      <c r="Y192" t="s">
        <v>6</v>
      </c>
    </row>
    <row r="193" spans="1:25" ht="13.5">
      <c r="A193">
        <v>2000</v>
      </c>
      <c r="D193" s="1">
        <v>41832</v>
      </c>
      <c r="E193" t="s">
        <v>0</v>
      </c>
      <c r="H193" t="s">
        <v>1</v>
      </c>
      <c r="I193" s="2">
        <v>0</v>
      </c>
      <c r="K193" t="s">
        <v>2</v>
      </c>
      <c r="L193" t="s">
        <v>3</v>
      </c>
      <c r="N193" t="s">
        <v>7</v>
      </c>
      <c r="O193">
        <f t="shared" si="5"/>
        <v>0</v>
      </c>
      <c r="P193">
        <f t="shared" si="6"/>
        <v>0</v>
      </c>
      <c r="Q193" t="s">
        <v>5</v>
      </c>
      <c r="T193">
        <v>0</v>
      </c>
      <c r="Y193" t="s">
        <v>6</v>
      </c>
    </row>
    <row r="194" spans="1:25" ht="13.5">
      <c r="A194">
        <v>2000</v>
      </c>
      <c r="D194" s="1">
        <v>41833</v>
      </c>
      <c r="E194" t="s">
        <v>0</v>
      </c>
      <c r="H194" t="s">
        <v>1</v>
      </c>
      <c r="I194" s="2">
        <v>0</v>
      </c>
      <c r="K194" t="s">
        <v>2</v>
      </c>
      <c r="L194" t="s">
        <v>3</v>
      </c>
      <c r="N194" t="s">
        <v>7</v>
      </c>
      <c r="O194">
        <f aca="true" t="shared" si="7" ref="O194:O257">I194</f>
        <v>0</v>
      </c>
      <c r="P194">
        <f t="shared" si="6"/>
        <v>0</v>
      </c>
      <c r="Q194" t="s">
        <v>5</v>
      </c>
      <c r="T194">
        <v>0</v>
      </c>
      <c r="Y194" t="s">
        <v>6</v>
      </c>
    </row>
    <row r="195" spans="1:25" ht="13.5">
      <c r="A195">
        <v>2000</v>
      </c>
      <c r="D195" s="1">
        <v>41834</v>
      </c>
      <c r="E195" t="s">
        <v>0</v>
      </c>
      <c r="H195" t="s">
        <v>1</v>
      </c>
      <c r="I195" s="2">
        <v>0</v>
      </c>
      <c r="K195" t="s">
        <v>2</v>
      </c>
      <c r="L195" t="s">
        <v>3</v>
      </c>
      <c r="N195" t="s">
        <v>7</v>
      </c>
      <c r="O195">
        <f t="shared" si="7"/>
        <v>0</v>
      </c>
      <c r="P195">
        <f t="shared" si="6"/>
        <v>0</v>
      </c>
      <c r="Q195" t="s">
        <v>5</v>
      </c>
      <c r="T195">
        <v>0</v>
      </c>
      <c r="Y195" t="s">
        <v>6</v>
      </c>
    </row>
    <row r="196" spans="1:25" ht="13.5">
      <c r="A196">
        <v>2000</v>
      </c>
      <c r="D196" s="1">
        <v>41835</v>
      </c>
      <c r="E196" t="s">
        <v>0</v>
      </c>
      <c r="H196" t="s">
        <v>1</v>
      </c>
      <c r="I196" s="2">
        <v>0</v>
      </c>
      <c r="K196" t="s">
        <v>2</v>
      </c>
      <c r="L196" t="s">
        <v>3</v>
      </c>
      <c r="N196" t="s">
        <v>7</v>
      </c>
      <c r="O196">
        <f t="shared" si="7"/>
        <v>0</v>
      </c>
      <c r="P196">
        <f t="shared" si="6"/>
        <v>0</v>
      </c>
      <c r="Q196" t="s">
        <v>5</v>
      </c>
      <c r="T196">
        <v>0</v>
      </c>
      <c r="Y196" t="s">
        <v>6</v>
      </c>
    </row>
    <row r="197" spans="1:25" ht="13.5">
      <c r="A197">
        <v>2000</v>
      </c>
      <c r="D197" s="1">
        <v>41836</v>
      </c>
      <c r="E197" t="s">
        <v>0</v>
      </c>
      <c r="H197" t="s">
        <v>1</v>
      </c>
      <c r="I197" s="2">
        <v>0</v>
      </c>
      <c r="K197" t="s">
        <v>2</v>
      </c>
      <c r="L197" t="s">
        <v>3</v>
      </c>
      <c r="N197" t="s">
        <v>7</v>
      </c>
      <c r="O197">
        <f t="shared" si="7"/>
        <v>0</v>
      </c>
      <c r="P197">
        <f t="shared" si="6"/>
        <v>0</v>
      </c>
      <c r="Q197" t="s">
        <v>5</v>
      </c>
      <c r="T197">
        <v>0</v>
      </c>
      <c r="Y197" t="s">
        <v>6</v>
      </c>
    </row>
    <row r="198" spans="1:25" ht="13.5">
      <c r="A198">
        <v>2000</v>
      </c>
      <c r="D198" s="1">
        <v>41837</v>
      </c>
      <c r="E198" t="s">
        <v>0</v>
      </c>
      <c r="H198" t="s">
        <v>1</v>
      </c>
      <c r="I198" s="2">
        <v>0</v>
      </c>
      <c r="K198" t="s">
        <v>2</v>
      </c>
      <c r="L198" t="s">
        <v>3</v>
      </c>
      <c r="N198" t="s">
        <v>7</v>
      </c>
      <c r="O198">
        <f t="shared" si="7"/>
        <v>0</v>
      </c>
      <c r="P198">
        <f t="shared" si="6"/>
        <v>0</v>
      </c>
      <c r="Q198" t="s">
        <v>5</v>
      </c>
      <c r="T198">
        <v>0</v>
      </c>
      <c r="Y198" t="s">
        <v>6</v>
      </c>
    </row>
    <row r="199" spans="1:25" ht="13.5">
      <c r="A199">
        <v>2000</v>
      </c>
      <c r="D199" s="1">
        <v>41838</v>
      </c>
      <c r="E199" t="s">
        <v>0</v>
      </c>
      <c r="H199" t="s">
        <v>1</v>
      </c>
      <c r="I199" s="2">
        <v>0</v>
      </c>
      <c r="K199" t="s">
        <v>2</v>
      </c>
      <c r="L199" t="s">
        <v>3</v>
      </c>
      <c r="N199" t="s">
        <v>7</v>
      </c>
      <c r="O199">
        <f t="shared" si="7"/>
        <v>0</v>
      </c>
      <c r="P199">
        <f t="shared" si="6"/>
        <v>0</v>
      </c>
      <c r="Q199" t="s">
        <v>5</v>
      </c>
      <c r="T199">
        <v>0</v>
      </c>
      <c r="Y199" t="s">
        <v>6</v>
      </c>
    </row>
    <row r="200" spans="1:25" ht="13.5">
      <c r="A200">
        <v>2000</v>
      </c>
      <c r="D200" s="1">
        <v>41839</v>
      </c>
      <c r="E200" t="s">
        <v>0</v>
      </c>
      <c r="H200" t="s">
        <v>1</v>
      </c>
      <c r="I200" s="2">
        <v>0</v>
      </c>
      <c r="K200" t="s">
        <v>2</v>
      </c>
      <c r="L200" t="s">
        <v>3</v>
      </c>
      <c r="N200" t="s">
        <v>7</v>
      </c>
      <c r="O200">
        <f t="shared" si="7"/>
        <v>0</v>
      </c>
      <c r="P200">
        <f t="shared" si="6"/>
        <v>0</v>
      </c>
      <c r="Q200" t="s">
        <v>5</v>
      </c>
      <c r="T200">
        <v>0</v>
      </c>
      <c r="Y200" t="s">
        <v>6</v>
      </c>
    </row>
    <row r="201" spans="1:25" ht="13.5">
      <c r="A201">
        <v>2000</v>
      </c>
      <c r="D201" s="1">
        <v>41840</v>
      </c>
      <c r="E201" t="s">
        <v>0</v>
      </c>
      <c r="H201" t="s">
        <v>1</v>
      </c>
      <c r="I201" s="2">
        <v>0</v>
      </c>
      <c r="K201" t="s">
        <v>2</v>
      </c>
      <c r="L201" t="s">
        <v>3</v>
      </c>
      <c r="N201" t="s">
        <v>7</v>
      </c>
      <c r="O201">
        <f t="shared" si="7"/>
        <v>0</v>
      </c>
      <c r="P201">
        <f t="shared" si="6"/>
        <v>0</v>
      </c>
      <c r="Q201" t="s">
        <v>5</v>
      </c>
      <c r="T201">
        <v>0</v>
      </c>
      <c r="Y201" t="s">
        <v>6</v>
      </c>
    </row>
    <row r="202" spans="1:25" ht="13.5">
      <c r="A202">
        <v>2000</v>
      </c>
      <c r="D202" s="1">
        <v>41841</v>
      </c>
      <c r="E202" t="s">
        <v>0</v>
      </c>
      <c r="H202" t="s">
        <v>1</v>
      </c>
      <c r="I202" s="2">
        <v>0</v>
      </c>
      <c r="K202" t="s">
        <v>2</v>
      </c>
      <c r="L202" t="s">
        <v>3</v>
      </c>
      <c r="N202" t="s">
        <v>7</v>
      </c>
      <c r="O202">
        <f t="shared" si="7"/>
        <v>0</v>
      </c>
      <c r="P202">
        <f t="shared" si="6"/>
        <v>0</v>
      </c>
      <c r="Q202" t="s">
        <v>5</v>
      </c>
      <c r="T202">
        <v>0</v>
      </c>
      <c r="Y202" t="s">
        <v>6</v>
      </c>
    </row>
    <row r="203" spans="1:25" ht="13.5">
      <c r="A203">
        <v>2000</v>
      </c>
      <c r="D203" s="1">
        <v>41842</v>
      </c>
      <c r="E203" t="s">
        <v>0</v>
      </c>
      <c r="H203" t="s">
        <v>1</v>
      </c>
      <c r="I203" s="2">
        <v>0</v>
      </c>
      <c r="K203" t="s">
        <v>2</v>
      </c>
      <c r="L203" t="s">
        <v>3</v>
      </c>
      <c r="N203" t="s">
        <v>7</v>
      </c>
      <c r="O203">
        <f t="shared" si="7"/>
        <v>0</v>
      </c>
      <c r="P203">
        <f t="shared" si="6"/>
        <v>0</v>
      </c>
      <c r="Q203" t="s">
        <v>5</v>
      </c>
      <c r="T203">
        <v>0</v>
      </c>
      <c r="Y203" t="s">
        <v>6</v>
      </c>
    </row>
    <row r="204" spans="1:25" ht="13.5">
      <c r="A204">
        <v>2000</v>
      </c>
      <c r="D204" s="1">
        <v>41843</v>
      </c>
      <c r="E204" t="s">
        <v>0</v>
      </c>
      <c r="H204" t="s">
        <v>1</v>
      </c>
      <c r="I204" s="2">
        <v>0</v>
      </c>
      <c r="K204" t="s">
        <v>2</v>
      </c>
      <c r="L204" t="s">
        <v>3</v>
      </c>
      <c r="N204" t="s">
        <v>7</v>
      </c>
      <c r="O204">
        <f t="shared" si="7"/>
        <v>0</v>
      </c>
      <c r="P204">
        <f t="shared" si="6"/>
        <v>0</v>
      </c>
      <c r="Q204" t="s">
        <v>5</v>
      </c>
      <c r="T204">
        <v>0</v>
      </c>
      <c r="Y204" t="s">
        <v>6</v>
      </c>
    </row>
    <row r="205" spans="1:25" ht="13.5">
      <c r="A205">
        <v>2000</v>
      </c>
      <c r="D205" s="1">
        <v>41844</v>
      </c>
      <c r="E205" t="s">
        <v>0</v>
      </c>
      <c r="H205" t="s">
        <v>1</v>
      </c>
      <c r="I205" s="2">
        <v>0</v>
      </c>
      <c r="K205" t="s">
        <v>2</v>
      </c>
      <c r="L205" t="s">
        <v>3</v>
      </c>
      <c r="N205" t="s">
        <v>7</v>
      </c>
      <c r="O205">
        <f t="shared" si="7"/>
        <v>0</v>
      </c>
      <c r="P205">
        <f t="shared" si="6"/>
        <v>0</v>
      </c>
      <c r="Q205" t="s">
        <v>5</v>
      </c>
      <c r="T205">
        <v>0</v>
      </c>
      <c r="Y205" t="s">
        <v>6</v>
      </c>
    </row>
    <row r="206" spans="1:25" ht="13.5">
      <c r="A206">
        <v>2000</v>
      </c>
      <c r="D206" s="1">
        <v>41845</v>
      </c>
      <c r="E206" t="s">
        <v>0</v>
      </c>
      <c r="H206" t="s">
        <v>1</v>
      </c>
      <c r="I206" s="2">
        <v>0</v>
      </c>
      <c r="K206" t="s">
        <v>2</v>
      </c>
      <c r="L206" t="s">
        <v>3</v>
      </c>
      <c r="N206" t="s">
        <v>7</v>
      </c>
      <c r="O206">
        <f t="shared" si="7"/>
        <v>0</v>
      </c>
      <c r="P206">
        <f t="shared" si="6"/>
        <v>0</v>
      </c>
      <c r="Q206" t="s">
        <v>5</v>
      </c>
      <c r="T206">
        <v>0</v>
      </c>
      <c r="Y206" t="s">
        <v>6</v>
      </c>
    </row>
    <row r="207" spans="1:25" ht="13.5">
      <c r="A207">
        <v>2000</v>
      </c>
      <c r="D207" s="1">
        <v>41846</v>
      </c>
      <c r="E207" t="s">
        <v>0</v>
      </c>
      <c r="H207" t="s">
        <v>1</v>
      </c>
      <c r="I207" s="2">
        <v>0</v>
      </c>
      <c r="K207" t="s">
        <v>2</v>
      </c>
      <c r="L207" t="s">
        <v>3</v>
      </c>
      <c r="N207" t="s">
        <v>7</v>
      </c>
      <c r="O207">
        <f t="shared" si="7"/>
        <v>0</v>
      </c>
      <c r="P207">
        <f t="shared" si="6"/>
        <v>0</v>
      </c>
      <c r="Q207" t="s">
        <v>5</v>
      </c>
      <c r="T207">
        <v>0</v>
      </c>
      <c r="Y207" t="s">
        <v>6</v>
      </c>
    </row>
    <row r="208" spans="1:25" ht="13.5">
      <c r="A208">
        <v>2000</v>
      </c>
      <c r="D208" s="1">
        <v>41847</v>
      </c>
      <c r="E208" t="s">
        <v>0</v>
      </c>
      <c r="H208" t="s">
        <v>1</v>
      </c>
      <c r="I208" s="2">
        <v>0</v>
      </c>
      <c r="K208" t="s">
        <v>2</v>
      </c>
      <c r="L208" t="s">
        <v>3</v>
      </c>
      <c r="N208" t="s">
        <v>7</v>
      </c>
      <c r="O208">
        <f t="shared" si="7"/>
        <v>0</v>
      </c>
      <c r="P208">
        <f t="shared" si="6"/>
        <v>0</v>
      </c>
      <c r="Q208" t="s">
        <v>5</v>
      </c>
      <c r="T208">
        <v>0</v>
      </c>
      <c r="Y208" t="s">
        <v>6</v>
      </c>
    </row>
    <row r="209" spans="1:25" ht="13.5">
      <c r="A209">
        <v>2000</v>
      </c>
      <c r="D209" s="1">
        <v>41848</v>
      </c>
      <c r="E209" t="s">
        <v>0</v>
      </c>
      <c r="H209" t="s">
        <v>1</v>
      </c>
      <c r="I209" s="2">
        <v>0</v>
      </c>
      <c r="K209" t="s">
        <v>2</v>
      </c>
      <c r="L209" t="s">
        <v>3</v>
      </c>
      <c r="N209" t="s">
        <v>7</v>
      </c>
      <c r="O209">
        <f t="shared" si="7"/>
        <v>0</v>
      </c>
      <c r="P209">
        <f t="shared" si="6"/>
        <v>0</v>
      </c>
      <c r="Q209" t="s">
        <v>5</v>
      </c>
      <c r="T209">
        <v>0</v>
      </c>
      <c r="Y209" t="s">
        <v>6</v>
      </c>
    </row>
    <row r="210" spans="1:25" ht="13.5">
      <c r="A210">
        <v>2000</v>
      </c>
      <c r="D210" s="1">
        <v>41849</v>
      </c>
      <c r="E210" t="s">
        <v>0</v>
      </c>
      <c r="H210" t="s">
        <v>1</v>
      </c>
      <c r="I210" s="2">
        <v>0</v>
      </c>
      <c r="K210" t="s">
        <v>2</v>
      </c>
      <c r="L210" t="s">
        <v>3</v>
      </c>
      <c r="N210" t="s">
        <v>7</v>
      </c>
      <c r="O210">
        <f t="shared" si="7"/>
        <v>0</v>
      </c>
      <c r="P210">
        <f t="shared" si="6"/>
        <v>0</v>
      </c>
      <c r="Q210" t="s">
        <v>5</v>
      </c>
      <c r="T210">
        <v>0</v>
      </c>
      <c r="Y210" t="s">
        <v>6</v>
      </c>
    </row>
    <row r="211" spans="1:25" ht="13.5">
      <c r="A211">
        <v>2000</v>
      </c>
      <c r="D211" s="1">
        <v>41850</v>
      </c>
      <c r="E211" t="s">
        <v>0</v>
      </c>
      <c r="H211" t="s">
        <v>1</v>
      </c>
      <c r="I211" s="2">
        <v>0</v>
      </c>
      <c r="K211" t="s">
        <v>2</v>
      </c>
      <c r="L211" t="s">
        <v>3</v>
      </c>
      <c r="N211" t="s">
        <v>7</v>
      </c>
      <c r="O211">
        <f t="shared" si="7"/>
        <v>0</v>
      </c>
      <c r="P211">
        <f t="shared" si="6"/>
        <v>0</v>
      </c>
      <c r="Q211" t="s">
        <v>5</v>
      </c>
      <c r="T211">
        <v>0</v>
      </c>
      <c r="Y211" t="s">
        <v>6</v>
      </c>
    </row>
    <row r="212" spans="1:25" ht="13.5">
      <c r="A212">
        <v>2000</v>
      </c>
      <c r="D212" s="1">
        <v>41851</v>
      </c>
      <c r="E212" t="s">
        <v>0</v>
      </c>
      <c r="H212" t="s">
        <v>1</v>
      </c>
      <c r="I212" s="2">
        <v>0</v>
      </c>
      <c r="K212" t="s">
        <v>2</v>
      </c>
      <c r="L212" t="s">
        <v>3</v>
      </c>
      <c r="N212" t="s">
        <v>7</v>
      </c>
      <c r="O212">
        <f t="shared" si="7"/>
        <v>0</v>
      </c>
      <c r="P212">
        <f t="shared" si="6"/>
        <v>0</v>
      </c>
      <c r="Q212" t="s">
        <v>5</v>
      </c>
      <c r="T212">
        <v>0</v>
      </c>
      <c r="Y212" t="s">
        <v>6</v>
      </c>
    </row>
    <row r="213" spans="1:25" ht="13.5">
      <c r="A213">
        <v>2000</v>
      </c>
      <c r="D213" s="1">
        <v>41852</v>
      </c>
      <c r="E213" t="s">
        <v>0</v>
      </c>
      <c r="H213" t="s">
        <v>1</v>
      </c>
      <c r="I213" s="2">
        <v>0</v>
      </c>
      <c r="K213" t="s">
        <v>2</v>
      </c>
      <c r="L213" t="s">
        <v>3</v>
      </c>
      <c r="N213" t="s">
        <v>7</v>
      </c>
      <c r="O213">
        <f t="shared" si="7"/>
        <v>0</v>
      </c>
      <c r="P213">
        <f t="shared" si="6"/>
        <v>0</v>
      </c>
      <c r="Q213" t="s">
        <v>5</v>
      </c>
      <c r="T213">
        <v>0</v>
      </c>
      <c r="Y213" t="s">
        <v>6</v>
      </c>
    </row>
    <row r="214" spans="1:25" ht="13.5">
      <c r="A214">
        <v>2000</v>
      </c>
      <c r="D214" s="1">
        <v>41853</v>
      </c>
      <c r="E214" t="s">
        <v>0</v>
      </c>
      <c r="H214" t="s">
        <v>1</v>
      </c>
      <c r="I214" s="2">
        <v>0</v>
      </c>
      <c r="K214" t="s">
        <v>2</v>
      </c>
      <c r="L214" t="s">
        <v>3</v>
      </c>
      <c r="N214" t="s">
        <v>7</v>
      </c>
      <c r="O214">
        <f t="shared" si="7"/>
        <v>0</v>
      </c>
      <c r="P214">
        <f t="shared" si="6"/>
        <v>0</v>
      </c>
      <c r="Q214" t="s">
        <v>5</v>
      </c>
      <c r="T214">
        <v>0</v>
      </c>
      <c r="Y214" t="s">
        <v>6</v>
      </c>
    </row>
    <row r="215" spans="1:25" ht="13.5">
      <c r="A215">
        <v>2000</v>
      </c>
      <c r="D215" s="1">
        <v>41854</v>
      </c>
      <c r="E215" t="s">
        <v>0</v>
      </c>
      <c r="H215" t="s">
        <v>1</v>
      </c>
      <c r="I215" s="2">
        <v>0</v>
      </c>
      <c r="K215" t="s">
        <v>2</v>
      </c>
      <c r="L215" t="s">
        <v>3</v>
      </c>
      <c r="N215" t="s">
        <v>7</v>
      </c>
      <c r="O215">
        <f t="shared" si="7"/>
        <v>0</v>
      </c>
      <c r="P215">
        <f t="shared" si="6"/>
        <v>0</v>
      </c>
      <c r="Q215" t="s">
        <v>5</v>
      </c>
      <c r="T215">
        <v>0</v>
      </c>
      <c r="Y215" t="s">
        <v>6</v>
      </c>
    </row>
    <row r="216" spans="1:25" ht="13.5">
      <c r="A216">
        <v>2000</v>
      </c>
      <c r="D216" s="1">
        <v>41855</v>
      </c>
      <c r="E216" t="s">
        <v>0</v>
      </c>
      <c r="H216" t="s">
        <v>1</v>
      </c>
      <c r="I216" s="2">
        <v>0</v>
      </c>
      <c r="K216" t="s">
        <v>2</v>
      </c>
      <c r="L216" t="s">
        <v>3</v>
      </c>
      <c r="N216" t="s">
        <v>7</v>
      </c>
      <c r="O216">
        <f t="shared" si="7"/>
        <v>0</v>
      </c>
      <c r="P216">
        <f t="shared" si="6"/>
        <v>0</v>
      </c>
      <c r="Q216" t="s">
        <v>5</v>
      </c>
      <c r="T216">
        <v>0</v>
      </c>
      <c r="Y216" t="s">
        <v>6</v>
      </c>
    </row>
    <row r="217" spans="1:25" ht="13.5">
      <c r="A217">
        <v>2000</v>
      </c>
      <c r="D217" s="1">
        <v>41856</v>
      </c>
      <c r="E217" t="s">
        <v>0</v>
      </c>
      <c r="H217" t="s">
        <v>1</v>
      </c>
      <c r="I217" s="2">
        <v>0</v>
      </c>
      <c r="K217" t="s">
        <v>2</v>
      </c>
      <c r="L217" t="s">
        <v>3</v>
      </c>
      <c r="N217" t="s">
        <v>7</v>
      </c>
      <c r="O217">
        <f t="shared" si="7"/>
        <v>0</v>
      </c>
      <c r="P217">
        <f t="shared" si="6"/>
        <v>0</v>
      </c>
      <c r="Q217" t="s">
        <v>5</v>
      </c>
      <c r="T217">
        <v>0</v>
      </c>
      <c r="Y217" t="s">
        <v>6</v>
      </c>
    </row>
    <row r="218" spans="1:25" ht="13.5">
      <c r="A218">
        <v>2000</v>
      </c>
      <c r="D218" s="1">
        <v>41857</v>
      </c>
      <c r="E218" t="s">
        <v>0</v>
      </c>
      <c r="H218" t="s">
        <v>1</v>
      </c>
      <c r="I218" s="2">
        <v>0</v>
      </c>
      <c r="K218" t="s">
        <v>2</v>
      </c>
      <c r="L218" t="s">
        <v>3</v>
      </c>
      <c r="N218" t="s">
        <v>7</v>
      </c>
      <c r="O218">
        <f t="shared" si="7"/>
        <v>0</v>
      </c>
      <c r="P218">
        <f t="shared" si="6"/>
        <v>0</v>
      </c>
      <c r="Q218" t="s">
        <v>5</v>
      </c>
      <c r="T218">
        <v>0</v>
      </c>
      <c r="Y218" t="s">
        <v>6</v>
      </c>
    </row>
    <row r="219" spans="1:25" ht="13.5">
      <c r="A219">
        <v>2000</v>
      </c>
      <c r="D219" s="1">
        <v>41858</v>
      </c>
      <c r="E219" t="s">
        <v>0</v>
      </c>
      <c r="H219" t="s">
        <v>1</v>
      </c>
      <c r="I219" s="2">
        <v>0</v>
      </c>
      <c r="K219" t="s">
        <v>2</v>
      </c>
      <c r="L219" t="s">
        <v>3</v>
      </c>
      <c r="N219" t="s">
        <v>7</v>
      </c>
      <c r="O219">
        <f t="shared" si="7"/>
        <v>0</v>
      </c>
      <c r="P219">
        <f t="shared" si="6"/>
        <v>0</v>
      </c>
      <c r="Q219" t="s">
        <v>5</v>
      </c>
      <c r="T219">
        <v>0</v>
      </c>
      <c r="Y219" t="s">
        <v>6</v>
      </c>
    </row>
    <row r="220" spans="1:25" ht="13.5">
      <c r="A220">
        <v>2000</v>
      </c>
      <c r="D220" s="1">
        <v>41859</v>
      </c>
      <c r="E220" t="s">
        <v>0</v>
      </c>
      <c r="H220" t="s">
        <v>1</v>
      </c>
      <c r="I220" s="2">
        <v>0</v>
      </c>
      <c r="K220" t="s">
        <v>2</v>
      </c>
      <c r="L220" t="s">
        <v>3</v>
      </c>
      <c r="N220" t="s">
        <v>7</v>
      </c>
      <c r="O220">
        <f t="shared" si="7"/>
        <v>0</v>
      </c>
      <c r="P220">
        <f t="shared" si="6"/>
        <v>0</v>
      </c>
      <c r="Q220" t="s">
        <v>5</v>
      </c>
      <c r="T220">
        <v>0</v>
      </c>
      <c r="Y220" t="s">
        <v>6</v>
      </c>
    </row>
    <row r="221" spans="1:25" ht="13.5">
      <c r="A221">
        <v>2000</v>
      </c>
      <c r="D221" s="1">
        <v>41860</v>
      </c>
      <c r="E221" t="s">
        <v>0</v>
      </c>
      <c r="H221" t="s">
        <v>1</v>
      </c>
      <c r="I221" s="2">
        <v>0</v>
      </c>
      <c r="K221" t="s">
        <v>2</v>
      </c>
      <c r="L221" t="s">
        <v>3</v>
      </c>
      <c r="N221" t="s">
        <v>7</v>
      </c>
      <c r="O221">
        <f t="shared" si="7"/>
        <v>0</v>
      </c>
      <c r="P221">
        <f aca="true" t="shared" si="8" ref="P221:P284">ROUNDDOWN(O221*8/108,0)</f>
        <v>0</v>
      </c>
      <c r="Q221" t="s">
        <v>5</v>
      </c>
      <c r="T221">
        <v>0</v>
      </c>
      <c r="Y221" t="s">
        <v>6</v>
      </c>
    </row>
    <row r="222" spans="1:25" ht="13.5">
      <c r="A222">
        <v>2000</v>
      </c>
      <c r="D222" s="1">
        <v>41861</v>
      </c>
      <c r="E222" t="s">
        <v>0</v>
      </c>
      <c r="H222" t="s">
        <v>1</v>
      </c>
      <c r="I222" s="2">
        <v>0</v>
      </c>
      <c r="K222" t="s">
        <v>2</v>
      </c>
      <c r="L222" t="s">
        <v>3</v>
      </c>
      <c r="N222" t="s">
        <v>7</v>
      </c>
      <c r="O222">
        <f t="shared" si="7"/>
        <v>0</v>
      </c>
      <c r="P222">
        <f t="shared" si="8"/>
        <v>0</v>
      </c>
      <c r="Q222" t="s">
        <v>5</v>
      </c>
      <c r="T222">
        <v>0</v>
      </c>
      <c r="Y222" t="s">
        <v>6</v>
      </c>
    </row>
    <row r="223" spans="1:25" ht="13.5">
      <c r="A223">
        <v>2000</v>
      </c>
      <c r="D223" s="1">
        <v>41862</v>
      </c>
      <c r="E223" t="s">
        <v>0</v>
      </c>
      <c r="H223" t="s">
        <v>1</v>
      </c>
      <c r="I223" s="2">
        <v>0</v>
      </c>
      <c r="K223" t="s">
        <v>2</v>
      </c>
      <c r="L223" t="s">
        <v>3</v>
      </c>
      <c r="N223" t="s">
        <v>7</v>
      </c>
      <c r="O223">
        <f t="shared" si="7"/>
        <v>0</v>
      </c>
      <c r="P223">
        <f t="shared" si="8"/>
        <v>0</v>
      </c>
      <c r="Q223" t="s">
        <v>5</v>
      </c>
      <c r="T223">
        <v>0</v>
      </c>
      <c r="Y223" t="s">
        <v>6</v>
      </c>
    </row>
    <row r="224" spans="1:25" ht="13.5">
      <c r="A224">
        <v>2000</v>
      </c>
      <c r="D224" s="1">
        <v>41863</v>
      </c>
      <c r="E224" t="s">
        <v>0</v>
      </c>
      <c r="H224" t="s">
        <v>1</v>
      </c>
      <c r="I224" s="2">
        <v>0</v>
      </c>
      <c r="K224" t="s">
        <v>2</v>
      </c>
      <c r="L224" t="s">
        <v>3</v>
      </c>
      <c r="N224" t="s">
        <v>7</v>
      </c>
      <c r="O224">
        <f t="shared" si="7"/>
        <v>0</v>
      </c>
      <c r="P224">
        <f t="shared" si="8"/>
        <v>0</v>
      </c>
      <c r="Q224" t="s">
        <v>5</v>
      </c>
      <c r="T224">
        <v>0</v>
      </c>
      <c r="Y224" t="s">
        <v>6</v>
      </c>
    </row>
    <row r="225" spans="1:25" ht="13.5">
      <c r="A225">
        <v>2000</v>
      </c>
      <c r="D225" s="1">
        <v>41864</v>
      </c>
      <c r="E225" t="s">
        <v>0</v>
      </c>
      <c r="H225" t="s">
        <v>1</v>
      </c>
      <c r="I225" s="2">
        <v>0</v>
      </c>
      <c r="K225" t="s">
        <v>2</v>
      </c>
      <c r="L225" t="s">
        <v>3</v>
      </c>
      <c r="N225" t="s">
        <v>7</v>
      </c>
      <c r="O225">
        <f t="shared" si="7"/>
        <v>0</v>
      </c>
      <c r="P225">
        <f t="shared" si="8"/>
        <v>0</v>
      </c>
      <c r="Q225" t="s">
        <v>5</v>
      </c>
      <c r="T225">
        <v>0</v>
      </c>
      <c r="Y225" t="s">
        <v>6</v>
      </c>
    </row>
    <row r="226" spans="1:25" ht="13.5">
      <c r="A226">
        <v>2000</v>
      </c>
      <c r="D226" s="1">
        <v>41865</v>
      </c>
      <c r="E226" t="s">
        <v>0</v>
      </c>
      <c r="H226" t="s">
        <v>1</v>
      </c>
      <c r="I226" s="2">
        <v>0</v>
      </c>
      <c r="K226" t="s">
        <v>2</v>
      </c>
      <c r="L226" t="s">
        <v>3</v>
      </c>
      <c r="N226" t="s">
        <v>7</v>
      </c>
      <c r="O226">
        <f t="shared" si="7"/>
        <v>0</v>
      </c>
      <c r="P226">
        <f t="shared" si="8"/>
        <v>0</v>
      </c>
      <c r="Q226" t="s">
        <v>5</v>
      </c>
      <c r="T226">
        <v>0</v>
      </c>
      <c r="Y226" t="s">
        <v>6</v>
      </c>
    </row>
    <row r="227" spans="1:25" ht="13.5">
      <c r="A227">
        <v>2000</v>
      </c>
      <c r="D227" s="1">
        <v>41866</v>
      </c>
      <c r="E227" t="s">
        <v>0</v>
      </c>
      <c r="H227" t="s">
        <v>1</v>
      </c>
      <c r="I227" s="2">
        <v>0</v>
      </c>
      <c r="K227" t="s">
        <v>2</v>
      </c>
      <c r="L227" t="s">
        <v>3</v>
      </c>
      <c r="N227" t="s">
        <v>7</v>
      </c>
      <c r="O227">
        <f t="shared" si="7"/>
        <v>0</v>
      </c>
      <c r="P227">
        <f t="shared" si="8"/>
        <v>0</v>
      </c>
      <c r="Q227" t="s">
        <v>5</v>
      </c>
      <c r="T227">
        <v>0</v>
      </c>
      <c r="Y227" t="s">
        <v>6</v>
      </c>
    </row>
    <row r="228" spans="1:25" ht="13.5">
      <c r="A228">
        <v>2000</v>
      </c>
      <c r="D228" s="1">
        <v>41867</v>
      </c>
      <c r="E228" t="s">
        <v>0</v>
      </c>
      <c r="H228" t="s">
        <v>1</v>
      </c>
      <c r="I228" s="2">
        <v>0</v>
      </c>
      <c r="K228" t="s">
        <v>2</v>
      </c>
      <c r="L228" t="s">
        <v>3</v>
      </c>
      <c r="N228" t="s">
        <v>7</v>
      </c>
      <c r="O228">
        <f t="shared" si="7"/>
        <v>0</v>
      </c>
      <c r="P228">
        <f t="shared" si="8"/>
        <v>0</v>
      </c>
      <c r="Q228" t="s">
        <v>5</v>
      </c>
      <c r="T228">
        <v>0</v>
      </c>
      <c r="Y228" t="s">
        <v>6</v>
      </c>
    </row>
    <row r="229" spans="1:25" ht="13.5">
      <c r="A229">
        <v>2000</v>
      </c>
      <c r="D229" s="1">
        <v>41868</v>
      </c>
      <c r="E229" t="s">
        <v>0</v>
      </c>
      <c r="H229" t="s">
        <v>1</v>
      </c>
      <c r="I229" s="2">
        <v>0</v>
      </c>
      <c r="K229" t="s">
        <v>2</v>
      </c>
      <c r="L229" t="s">
        <v>3</v>
      </c>
      <c r="N229" t="s">
        <v>7</v>
      </c>
      <c r="O229">
        <f t="shared" si="7"/>
        <v>0</v>
      </c>
      <c r="P229">
        <f t="shared" si="8"/>
        <v>0</v>
      </c>
      <c r="Q229" t="s">
        <v>5</v>
      </c>
      <c r="T229">
        <v>0</v>
      </c>
      <c r="Y229" t="s">
        <v>6</v>
      </c>
    </row>
    <row r="230" spans="1:25" ht="13.5">
      <c r="A230">
        <v>2000</v>
      </c>
      <c r="D230" s="1">
        <v>41869</v>
      </c>
      <c r="E230" t="s">
        <v>0</v>
      </c>
      <c r="H230" t="s">
        <v>1</v>
      </c>
      <c r="I230" s="2">
        <v>0</v>
      </c>
      <c r="K230" t="s">
        <v>2</v>
      </c>
      <c r="L230" t="s">
        <v>3</v>
      </c>
      <c r="N230" t="s">
        <v>7</v>
      </c>
      <c r="O230">
        <f t="shared" si="7"/>
        <v>0</v>
      </c>
      <c r="P230">
        <f t="shared" si="8"/>
        <v>0</v>
      </c>
      <c r="Q230" t="s">
        <v>5</v>
      </c>
      <c r="T230">
        <v>0</v>
      </c>
      <c r="Y230" t="s">
        <v>6</v>
      </c>
    </row>
    <row r="231" spans="1:25" ht="13.5">
      <c r="A231">
        <v>2000</v>
      </c>
      <c r="D231" s="1">
        <v>41870</v>
      </c>
      <c r="E231" t="s">
        <v>0</v>
      </c>
      <c r="H231" t="s">
        <v>1</v>
      </c>
      <c r="I231" s="2">
        <v>0</v>
      </c>
      <c r="K231" t="s">
        <v>2</v>
      </c>
      <c r="L231" t="s">
        <v>3</v>
      </c>
      <c r="N231" t="s">
        <v>7</v>
      </c>
      <c r="O231">
        <f t="shared" si="7"/>
        <v>0</v>
      </c>
      <c r="P231">
        <f t="shared" si="8"/>
        <v>0</v>
      </c>
      <c r="Q231" t="s">
        <v>5</v>
      </c>
      <c r="T231">
        <v>0</v>
      </c>
      <c r="Y231" t="s">
        <v>6</v>
      </c>
    </row>
    <row r="232" spans="1:25" ht="13.5">
      <c r="A232">
        <v>2000</v>
      </c>
      <c r="D232" s="1">
        <v>41871</v>
      </c>
      <c r="E232" t="s">
        <v>0</v>
      </c>
      <c r="H232" t="s">
        <v>1</v>
      </c>
      <c r="I232" s="2">
        <v>0</v>
      </c>
      <c r="K232" t="s">
        <v>2</v>
      </c>
      <c r="L232" t="s">
        <v>3</v>
      </c>
      <c r="N232" t="s">
        <v>7</v>
      </c>
      <c r="O232">
        <f t="shared" si="7"/>
        <v>0</v>
      </c>
      <c r="P232">
        <f t="shared" si="8"/>
        <v>0</v>
      </c>
      <c r="Q232" t="s">
        <v>5</v>
      </c>
      <c r="T232">
        <v>0</v>
      </c>
      <c r="Y232" t="s">
        <v>6</v>
      </c>
    </row>
    <row r="233" spans="1:25" ht="13.5">
      <c r="A233">
        <v>2000</v>
      </c>
      <c r="D233" s="1">
        <v>41872</v>
      </c>
      <c r="E233" t="s">
        <v>0</v>
      </c>
      <c r="H233" t="s">
        <v>1</v>
      </c>
      <c r="I233" s="2">
        <v>0</v>
      </c>
      <c r="K233" t="s">
        <v>2</v>
      </c>
      <c r="L233" t="s">
        <v>3</v>
      </c>
      <c r="N233" t="s">
        <v>7</v>
      </c>
      <c r="O233">
        <f t="shared" si="7"/>
        <v>0</v>
      </c>
      <c r="P233">
        <f t="shared" si="8"/>
        <v>0</v>
      </c>
      <c r="Q233" t="s">
        <v>5</v>
      </c>
      <c r="T233">
        <v>0</v>
      </c>
      <c r="Y233" t="s">
        <v>6</v>
      </c>
    </row>
    <row r="234" spans="1:25" ht="13.5">
      <c r="A234">
        <v>2000</v>
      </c>
      <c r="D234" s="1">
        <v>41873</v>
      </c>
      <c r="E234" t="s">
        <v>0</v>
      </c>
      <c r="H234" t="s">
        <v>1</v>
      </c>
      <c r="I234" s="2">
        <v>0</v>
      </c>
      <c r="K234" t="s">
        <v>2</v>
      </c>
      <c r="L234" t="s">
        <v>3</v>
      </c>
      <c r="N234" t="s">
        <v>7</v>
      </c>
      <c r="O234">
        <f t="shared" si="7"/>
        <v>0</v>
      </c>
      <c r="P234">
        <f t="shared" si="8"/>
        <v>0</v>
      </c>
      <c r="Q234" t="s">
        <v>5</v>
      </c>
      <c r="T234">
        <v>0</v>
      </c>
      <c r="Y234" t="s">
        <v>6</v>
      </c>
    </row>
    <row r="235" spans="1:25" ht="13.5">
      <c r="A235">
        <v>2000</v>
      </c>
      <c r="D235" s="1">
        <v>41874</v>
      </c>
      <c r="E235" t="s">
        <v>0</v>
      </c>
      <c r="H235" t="s">
        <v>1</v>
      </c>
      <c r="I235" s="2">
        <v>0</v>
      </c>
      <c r="K235" t="s">
        <v>2</v>
      </c>
      <c r="L235" t="s">
        <v>3</v>
      </c>
      <c r="N235" t="s">
        <v>7</v>
      </c>
      <c r="O235">
        <f t="shared" si="7"/>
        <v>0</v>
      </c>
      <c r="P235">
        <f t="shared" si="8"/>
        <v>0</v>
      </c>
      <c r="Q235" t="s">
        <v>5</v>
      </c>
      <c r="T235">
        <v>0</v>
      </c>
      <c r="Y235" t="s">
        <v>6</v>
      </c>
    </row>
    <row r="236" spans="1:25" ht="13.5">
      <c r="A236">
        <v>2000</v>
      </c>
      <c r="D236" s="1">
        <v>41875</v>
      </c>
      <c r="E236" t="s">
        <v>0</v>
      </c>
      <c r="H236" t="s">
        <v>1</v>
      </c>
      <c r="I236" s="2">
        <v>0</v>
      </c>
      <c r="K236" t="s">
        <v>2</v>
      </c>
      <c r="L236" t="s">
        <v>3</v>
      </c>
      <c r="N236" t="s">
        <v>7</v>
      </c>
      <c r="O236">
        <f t="shared" si="7"/>
        <v>0</v>
      </c>
      <c r="P236">
        <f t="shared" si="8"/>
        <v>0</v>
      </c>
      <c r="Q236" t="s">
        <v>5</v>
      </c>
      <c r="T236">
        <v>0</v>
      </c>
      <c r="Y236" t="s">
        <v>6</v>
      </c>
    </row>
    <row r="237" spans="1:25" ht="13.5">
      <c r="A237">
        <v>2000</v>
      </c>
      <c r="D237" s="1">
        <v>41876</v>
      </c>
      <c r="E237" t="s">
        <v>0</v>
      </c>
      <c r="H237" t="s">
        <v>1</v>
      </c>
      <c r="I237" s="2">
        <v>0</v>
      </c>
      <c r="K237" t="s">
        <v>2</v>
      </c>
      <c r="L237" t="s">
        <v>3</v>
      </c>
      <c r="N237" t="s">
        <v>7</v>
      </c>
      <c r="O237">
        <f t="shared" si="7"/>
        <v>0</v>
      </c>
      <c r="P237">
        <f t="shared" si="8"/>
        <v>0</v>
      </c>
      <c r="Q237" t="s">
        <v>5</v>
      </c>
      <c r="T237">
        <v>0</v>
      </c>
      <c r="Y237" t="s">
        <v>6</v>
      </c>
    </row>
    <row r="238" spans="1:25" ht="13.5">
      <c r="A238">
        <v>2000</v>
      </c>
      <c r="D238" s="1">
        <v>41877</v>
      </c>
      <c r="E238" t="s">
        <v>0</v>
      </c>
      <c r="H238" t="s">
        <v>1</v>
      </c>
      <c r="I238" s="2">
        <v>0</v>
      </c>
      <c r="K238" t="s">
        <v>2</v>
      </c>
      <c r="L238" t="s">
        <v>3</v>
      </c>
      <c r="N238" t="s">
        <v>7</v>
      </c>
      <c r="O238">
        <f t="shared" si="7"/>
        <v>0</v>
      </c>
      <c r="P238">
        <f t="shared" si="8"/>
        <v>0</v>
      </c>
      <c r="Q238" t="s">
        <v>5</v>
      </c>
      <c r="T238">
        <v>0</v>
      </c>
      <c r="Y238" t="s">
        <v>6</v>
      </c>
    </row>
    <row r="239" spans="1:25" ht="13.5">
      <c r="A239">
        <v>2000</v>
      </c>
      <c r="D239" s="1">
        <v>41878</v>
      </c>
      <c r="E239" t="s">
        <v>0</v>
      </c>
      <c r="H239" t="s">
        <v>1</v>
      </c>
      <c r="I239" s="2">
        <v>0</v>
      </c>
      <c r="K239" t="s">
        <v>2</v>
      </c>
      <c r="L239" t="s">
        <v>3</v>
      </c>
      <c r="N239" t="s">
        <v>7</v>
      </c>
      <c r="O239">
        <f t="shared" si="7"/>
        <v>0</v>
      </c>
      <c r="P239">
        <f t="shared" si="8"/>
        <v>0</v>
      </c>
      <c r="Q239" t="s">
        <v>5</v>
      </c>
      <c r="T239">
        <v>0</v>
      </c>
      <c r="Y239" t="s">
        <v>6</v>
      </c>
    </row>
    <row r="240" spans="1:25" ht="13.5">
      <c r="A240">
        <v>2000</v>
      </c>
      <c r="D240" s="1">
        <v>41879</v>
      </c>
      <c r="E240" t="s">
        <v>0</v>
      </c>
      <c r="H240" t="s">
        <v>1</v>
      </c>
      <c r="I240" s="2">
        <v>0</v>
      </c>
      <c r="K240" t="s">
        <v>2</v>
      </c>
      <c r="L240" t="s">
        <v>3</v>
      </c>
      <c r="N240" t="s">
        <v>7</v>
      </c>
      <c r="O240">
        <f t="shared" si="7"/>
        <v>0</v>
      </c>
      <c r="P240">
        <f t="shared" si="8"/>
        <v>0</v>
      </c>
      <c r="Q240" t="s">
        <v>5</v>
      </c>
      <c r="T240">
        <v>0</v>
      </c>
      <c r="Y240" t="s">
        <v>6</v>
      </c>
    </row>
    <row r="241" spans="1:25" ht="13.5">
      <c r="A241">
        <v>2000</v>
      </c>
      <c r="D241" s="1">
        <v>41880</v>
      </c>
      <c r="E241" t="s">
        <v>0</v>
      </c>
      <c r="H241" t="s">
        <v>1</v>
      </c>
      <c r="I241" s="2">
        <v>0</v>
      </c>
      <c r="K241" t="s">
        <v>2</v>
      </c>
      <c r="L241" t="s">
        <v>3</v>
      </c>
      <c r="N241" t="s">
        <v>7</v>
      </c>
      <c r="O241">
        <f t="shared" si="7"/>
        <v>0</v>
      </c>
      <c r="P241">
        <f t="shared" si="8"/>
        <v>0</v>
      </c>
      <c r="Q241" t="s">
        <v>5</v>
      </c>
      <c r="T241">
        <v>0</v>
      </c>
      <c r="Y241" t="s">
        <v>6</v>
      </c>
    </row>
    <row r="242" spans="1:25" ht="13.5">
      <c r="A242">
        <v>2000</v>
      </c>
      <c r="D242" s="1">
        <v>41881</v>
      </c>
      <c r="E242" t="s">
        <v>0</v>
      </c>
      <c r="H242" t="s">
        <v>1</v>
      </c>
      <c r="I242" s="2">
        <v>0</v>
      </c>
      <c r="K242" t="s">
        <v>2</v>
      </c>
      <c r="L242" t="s">
        <v>3</v>
      </c>
      <c r="N242" t="s">
        <v>7</v>
      </c>
      <c r="O242">
        <f t="shared" si="7"/>
        <v>0</v>
      </c>
      <c r="P242">
        <f t="shared" si="8"/>
        <v>0</v>
      </c>
      <c r="Q242" t="s">
        <v>5</v>
      </c>
      <c r="T242">
        <v>0</v>
      </c>
      <c r="Y242" t="s">
        <v>6</v>
      </c>
    </row>
    <row r="243" spans="1:25" ht="13.5">
      <c r="A243">
        <v>2000</v>
      </c>
      <c r="D243" s="1">
        <v>41882</v>
      </c>
      <c r="E243" t="s">
        <v>0</v>
      </c>
      <c r="H243" t="s">
        <v>1</v>
      </c>
      <c r="I243" s="2">
        <v>0</v>
      </c>
      <c r="K243" t="s">
        <v>2</v>
      </c>
      <c r="L243" t="s">
        <v>3</v>
      </c>
      <c r="N243" t="s">
        <v>7</v>
      </c>
      <c r="O243">
        <f t="shared" si="7"/>
        <v>0</v>
      </c>
      <c r="P243">
        <f t="shared" si="8"/>
        <v>0</v>
      </c>
      <c r="Q243" t="s">
        <v>5</v>
      </c>
      <c r="T243">
        <v>0</v>
      </c>
      <c r="Y243" t="s">
        <v>6</v>
      </c>
    </row>
    <row r="244" spans="1:25" ht="13.5">
      <c r="A244">
        <v>2000</v>
      </c>
      <c r="D244" s="1">
        <v>41883</v>
      </c>
      <c r="E244" t="s">
        <v>0</v>
      </c>
      <c r="H244" t="s">
        <v>1</v>
      </c>
      <c r="I244" s="2">
        <v>0</v>
      </c>
      <c r="K244" t="s">
        <v>2</v>
      </c>
      <c r="L244" t="s">
        <v>3</v>
      </c>
      <c r="N244" t="s">
        <v>7</v>
      </c>
      <c r="O244">
        <f t="shared" si="7"/>
        <v>0</v>
      </c>
      <c r="P244">
        <f t="shared" si="8"/>
        <v>0</v>
      </c>
      <c r="Q244" t="s">
        <v>5</v>
      </c>
      <c r="T244">
        <v>0</v>
      </c>
      <c r="Y244" t="s">
        <v>6</v>
      </c>
    </row>
    <row r="245" spans="1:25" ht="13.5">
      <c r="A245">
        <v>2000</v>
      </c>
      <c r="D245" s="1">
        <v>41884</v>
      </c>
      <c r="E245" t="s">
        <v>0</v>
      </c>
      <c r="H245" t="s">
        <v>1</v>
      </c>
      <c r="I245" s="2">
        <v>0</v>
      </c>
      <c r="K245" t="s">
        <v>2</v>
      </c>
      <c r="L245" t="s">
        <v>3</v>
      </c>
      <c r="N245" t="s">
        <v>7</v>
      </c>
      <c r="O245">
        <f t="shared" si="7"/>
        <v>0</v>
      </c>
      <c r="P245">
        <f t="shared" si="8"/>
        <v>0</v>
      </c>
      <c r="Q245" t="s">
        <v>5</v>
      </c>
      <c r="T245">
        <v>0</v>
      </c>
      <c r="Y245" t="s">
        <v>6</v>
      </c>
    </row>
    <row r="246" spans="1:25" ht="13.5">
      <c r="A246">
        <v>2000</v>
      </c>
      <c r="D246" s="1">
        <v>41885</v>
      </c>
      <c r="E246" t="s">
        <v>0</v>
      </c>
      <c r="H246" t="s">
        <v>1</v>
      </c>
      <c r="I246" s="2">
        <v>0</v>
      </c>
      <c r="K246" t="s">
        <v>2</v>
      </c>
      <c r="L246" t="s">
        <v>3</v>
      </c>
      <c r="N246" t="s">
        <v>7</v>
      </c>
      <c r="O246">
        <f t="shared" si="7"/>
        <v>0</v>
      </c>
      <c r="P246">
        <f t="shared" si="8"/>
        <v>0</v>
      </c>
      <c r="Q246" t="s">
        <v>5</v>
      </c>
      <c r="T246">
        <v>0</v>
      </c>
      <c r="Y246" t="s">
        <v>6</v>
      </c>
    </row>
    <row r="247" spans="1:25" ht="13.5">
      <c r="A247">
        <v>2000</v>
      </c>
      <c r="D247" s="1">
        <v>41886</v>
      </c>
      <c r="E247" t="s">
        <v>0</v>
      </c>
      <c r="H247" t="s">
        <v>1</v>
      </c>
      <c r="I247" s="2">
        <v>0</v>
      </c>
      <c r="K247" t="s">
        <v>2</v>
      </c>
      <c r="L247" t="s">
        <v>3</v>
      </c>
      <c r="N247" t="s">
        <v>7</v>
      </c>
      <c r="O247">
        <f t="shared" si="7"/>
        <v>0</v>
      </c>
      <c r="P247">
        <f t="shared" si="8"/>
        <v>0</v>
      </c>
      <c r="Q247" t="s">
        <v>5</v>
      </c>
      <c r="T247">
        <v>0</v>
      </c>
      <c r="Y247" t="s">
        <v>6</v>
      </c>
    </row>
    <row r="248" spans="1:25" ht="13.5">
      <c r="A248">
        <v>2000</v>
      </c>
      <c r="D248" s="1">
        <v>41887</v>
      </c>
      <c r="E248" t="s">
        <v>0</v>
      </c>
      <c r="H248" t="s">
        <v>1</v>
      </c>
      <c r="I248" s="2">
        <v>0</v>
      </c>
      <c r="K248" t="s">
        <v>2</v>
      </c>
      <c r="L248" t="s">
        <v>3</v>
      </c>
      <c r="N248" t="s">
        <v>7</v>
      </c>
      <c r="O248">
        <f t="shared" si="7"/>
        <v>0</v>
      </c>
      <c r="P248">
        <f t="shared" si="8"/>
        <v>0</v>
      </c>
      <c r="Q248" t="s">
        <v>5</v>
      </c>
      <c r="T248">
        <v>0</v>
      </c>
      <c r="Y248" t="s">
        <v>6</v>
      </c>
    </row>
    <row r="249" spans="1:25" ht="13.5">
      <c r="A249">
        <v>2000</v>
      </c>
      <c r="D249" s="1">
        <v>41888</v>
      </c>
      <c r="E249" t="s">
        <v>0</v>
      </c>
      <c r="H249" t="s">
        <v>1</v>
      </c>
      <c r="I249" s="2">
        <v>0</v>
      </c>
      <c r="K249" t="s">
        <v>2</v>
      </c>
      <c r="L249" t="s">
        <v>3</v>
      </c>
      <c r="N249" t="s">
        <v>7</v>
      </c>
      <c r="O249">
        <f t="shared" si="7"/>
        <v>0</v>
      </c>
      <c r="P249">
        <f t="shared" si="8"/>
        <v>0</v>
      </c>
      <c r="Q249" t="s">
        <v>5</v>
      </c>
      <c r="T249">
        <v>0</v>
      </c>
      <c r="Y249" t="s">
        <v>6</v>
      </c>
    </row>
    <row r="250" spans="1:25" ht="13.5">
      <c r="A250">
        <v>2000</v>
      </c>
      <c r="D250" s="1">
        <v>41889</v>
      </c>
      <c r="E250" t="s">
        <v>0</v>
      </c>
      <c r="H250" t="s">
        <v>1</v>
      </c>
      <c r="I250" s="2">
        <v>0</v>
      </c>
      <c r="K250" t="s">
        <v>2</v>
      </c>
      <c r="L250" t="s">
        <v>3</v>
      </c>
      <c r="N250" t="s">
        <v>7</v>
      </c>
      <c r="O250">
        <f t="shared" si="7"/>
        <v>0</v>
      </c>
      <c r="P250">
        <f t="shared" si="8"/>
        <v>0</v>
      </c>
      <c r="Q250" t="s">
        <v>5</v>
      </c>
      <c r="T250">
        <v>0</v>
      </c>
      <c r="Y250" t="s">
        <v>6</v>
      </c>
    </row>
    <row r="251" spans="1:25" ht="13.5">
      <c r="A251">
        <v>2000</v>
      </c>
      <c r="D251" s="1">
        <v>41890</v>
      </c>
      <c r="E251" t="s">
        <v>0</v>
      </c>
      <c r="H251" t="s">
        <v>1</v>
      </c>
      <c r="I251" s="2">
        <v>0</v>
      </c>
      <c r="K251" t="s">
        <v>2</v>
      </c>
      <c r="L251" t="s">
        <v>3</v>
      </c>
      <c r="N251" t="s">
        <v>7</v>
      </c>
      <c r="O251">
        <f t="shared" si="7"/>
        <v>0</v>
      </c>
      <c r="P251">
        <f t="shared" si="8"/>
        <v>0</v>
      </c>
      <c r="Q251" t="s">
        <v>5</v>
      </c>
      <c r="T251">
        <v>0</v>
      </c>
      <c r="Y251" t="s">
        <v>6</v>
      </c>
    </row>
    <row r="252" spans="1:25" ht="13.5">
      <c r="A252">
        <v>2000</v>
      </c>
      <c r="D252" s="1">
        <v>41891</v>
      </c>
      <c r="E252" t="s">
        <v>0</v>
      </c>
      <c r="H252" t="s">
        <v>1</v>
      </c>
      <c r="I252" s="2">
        <v>0</v>
      </c>
      <c r="K252" t="s">
        <v>2</v>
      </c>
      <c r="L252" t="s">
        <v>3</v>
      </c>
      <c r="N252" t="s">
        <v>7</v>
      </c>
      <c r="O252">
        <f t="shared" si="7"/>
        <v>0</v>
      </c>
      <c r="P252">
        <f t="shared" si="8"/>
        <v>0</v>
      </c>
      <c r="Q252" t="s">
        <v>5</v>
      </c>
      <c r="T252">
        <v>0</v>
      </c>
      <c r="Y252" t="s">
        <v>6</v>
      </c>
    </row>
    <row r="253" spans="1:25" ht="13.5">
      <c r="A253">
        <v>2000</v>
      </c>
      <c r="D253" s="1">
        <v>41892</v>
      </c>
      <c r="E253" t="s">
        <v>0</v>
      </c>
      <c r="H253" t="s">
        <v>1</v>
      </c>
      <c r="I253" s="2">
        <v>0</v>
      </c>
      <c r="K253" t="s">
        <v>2</v>
      </c>
      <c r="L253" t="s">
        <v>3</v>
      </c>
      <c r="N253" t="s">
        <v>7</v>
      </c>
      <c r="O253">
        <f t="shared" si="7"/>
        <v>0</v>
      </c>
      <c r="P253">
        <f t="shared" si="8"/>
        <v>0</v>
      </c>
      <c r="Q253" t="s">
        <v>5</v>
      </c>
      <c r="T253">
        <v>0</v>
      </c>
      <c r="Y253" t="s">
        <v>6</v>
      </c>
    </row>
    <row r="254" spans="1:25" ht="13.5">
      <c r="A254">
        <v>2000</v>
      </c>
      <c r="D254" s="1">
        <v>41893</v>
      </c>
      <c r="E254" t="s">
        <v>0</v>
      </c>
      <c r="H254" t="s">
        <v>1</v>
      </c>
      <c r="I254" s="2">
        <v>0</v>
      </c>
      <c r="K254" t="s">
        <v>2</v>
      </c>
      <c r="L254" t="s">
        <v>3</v>
      </c>
      <c r="N254" t="s">
        <v>7</v>
      </c>
      <c r="O254">
        <f t="shared" si="7"/>
        <v>0</v>
      </c>
      <c r="P254">
        <f t="shared" si="8"/>
        <v>0</v>
      </c>
      <c r="Q254" t="s">
        <v>5</v>
      </c>
      <c r="T254">
        <v>0</v>
      </c>
      <c r="Y254" t="s">
        <v>6</v>
      </c>
    </row>
    <row r="255" spans="1:25" ht="13.5">
      <c r="A255">
        <v>2000</v>
      </c>
      <c r="D255" s="1">
        <v>41894</v>
      </c>
      <c r="E255" t="s">
        <v>0</v>
      </c>
      <c r="H255" t="s">
        <v>1</v>
      </c>
      <c r="I255" s="2">
        <v>0</v>
      </c>
      <c r="K255" t="s">
        <v>2</v>
      </c>
      <c r="L255" t="s">
        <v>3</v>
      </c>
      <c r="N255" t="s">
        <v>7</v>
      </c>
      <c r="O255">
        <f t="shared" si="7"/>
        <v>0</v>
      </c>
      <c r="P255">
        <f t="shared" si="8"/>
        <v>0</v>
      </c>
      <c r="Q255" t="s">
        <v>5</v>
      </c>
      <c r="T255">
        <v>0</v>
      </c>
      <c r="Y255" t="s">
        <v>6</v>
      </c>
    </row>
    <row r="256" spans="1:25" ht="13.5">
      <c r="A256">
        <v>2000</v>
      </c>
      <c r="D256" s="1">
        <v>41895</v>
      </c>
      <c r="E256" t="s">
        <v>0</v>
      </c>
      <c r="H256" t="s">
        <v>1</v>
      </c>
      <c r="I256" s="2">
        <v>0</v>
      </c>
      <c r="K256" t="s">
        <v>2</v>
      </c>
      <c r="L256" t="s">
        <v>3</v>
      </c>
      <c r="N256" t="s">
        <v>7</v>
      </c>
      <c r="O256">
        <f t="shared" si="7"/>
        <v>0</v>
      </c>
      <c r="P256">
        <f t="shared" si="8"/>
        <v>0</v>
      </c>
      <c r="Q256" t="s">
        <v>5</v>
      </c>
      <c r="T256">
        <v>0</v>
      </c>
      <c r="Y256" t="s">
        <v>6</v>
      </c>
    </row>
    <row r="257" spans="1:25" ht="13.5">
      <c r="A257">
        <v>2000</v>
      </c>
      <c r="D257" s="1">
        <v>41896</v>
      </c>
      <c r="E257" t="s">
        <v>0</v>
      </c>
      <c r="H257" t="s">
        <v>1</v>
      </c>
      <c r="I257" s="2">
        <v>0</v>
      </c>
      <c r="K257" t="s">
        <v>2</v>
      </c>
      <c r="L257" t="s">
        <v>3</v>
      </c>
      <c r="N257" t="s">
        <v>7</v>
      </c>
      <c r="O257">
        <f t="shared" si="7"/>
        <v>0</v>
      </c>
      <c r="P257">
        <f t="shared" si="8"/>
        <v>0</v>
      </c>
      <c r="Q257" t="s">
        <v>5</v>
      </c>
      <c r="T257">
        <v>0</v>
      </c>
      <c r="Y257" t="s">
        <v>6</v>
      </c>
    </row>
    <row r="258" spans="1:25" ht="13.5">
      <c r="A258">
        <v>2000</v>
      </c>
      <c r="D258" s="1">
        <v>41897</v>
      </c>
      <c r="E258" t="s">
        <v>0</v>
      </c>
      <c r="H258" t="s">
        <v>1</v>
      </c>
      <c r="I258" s="2">
        <v>0</v>
      </c>
      <c r="K258" t="s">
        <v>2</v>
      </c>
      <c r="L258" t="s">
        <v>3</v>
      </c>
      <c r="N258" t="s">
        <v>7</v>
      </c>
      <c r="O258">
        <f aca="true" t="shared" si="9" ref="O258:O321">I258</f>
        <v>0</v>
      </c>
      <c r="P258">
        <f t="shared" si="8"/>
        <v>0</v>
      </c>
      <c r="Q258" t="s">
        <v>5</v>
      </c>
      <c r="T258">
        <v>0</v>
      </c>
      <c r="Y258" t="s">
        <v>6</v>
      </c>
    </row>
    <row r="259" spans="1:25" ht="13.5">
      <c r="A259">
        <v>2000</v>
      </c>
      <c r="D259" s="1">
        <v>41898</v>
      </c>
      <c r="E259" t="s">
        <v>0</v>
      </c>
      <c r="H259" t="s">
        <v>1</v>
      </c>
      <c r="I259" s="2">
        <v>0</v>
      </c>
      <c r="K259" t="s">
        <v>2</v>
      </c>
      <c r="L259" t="s">
        <v>3</v>
      </c>
      <c r="N259" t="s">
        <v>7</v>
      </c>
      <c r="O259">
        <f t="shared" si="9"/>
        <v>0</v>
      </c>
      <c r="P259">
        <f t="shared" si="8"/>
        <v>0</v>
      </c>
      <c r="Q259" t="s">
        <v>5</v>
      </c>
      <c r="T259">
        <v>0</v>
      </c>
      <c r="Y259" t="s">
        <v>6</v>
      </c>
    </row>
    <row r="260" spans="1:25" ht="13.5">
      <c r="A260">
        <v>2000</v>
      </c>
      <c r="D260" s="1">
        <v>41899</v>
      </c>
      <c r="E260" t="s">
        <v>0</v>
      </c>
      <c r="H260" t="s">
        <v>1</v>
      </c>
      <c r="I260" s="2">
        <v>0</v>
      </c>
      <c r="K260" t="s">
        <v>2</v>
      </c>
      <c r="L260" t="s">
        <v>3</v>
      </c>
      <c r="N260" t="s">
        <v>7</v>
      </c>
      <c r="O260">
        <f t="shared" si="9"/>
        <v>0</v>
      </c>
      <c r="P260">
        <f t="shared" si="8"/>
        <v>0</v>
      </c>
      <c r="Q260" t="s">
        <v>5</v>
      </c>
      <c r="T260">
        <v>0</v>
      </c>
      <c r="Y260" t="s">
        <v>6</v>
      </c>
    </row>
    <row r="261" spans="1:25" ht="13.5">
      <c r="A261">
        <v>2000</v>
      </c>
      <c r="D261" s="1">
        <v>41900</v>
      </c>
      <c r="E261" t="s">
        <v>0</v>
      </c>
      <c r="H261" t="s">
        <v>1</v>
      </c>
      <c r="I261" s="2">
        <v>0</v>
      </c>
      <c r="K261" t="s">
        <v>2</v>
      </c>
      <c r="L261" t="s">
        <v>3</v>
      </c>
      <c r="N261" t="s">
        <v>7</v>
      </c>
      <c r="O261">
        <f t="shared" si="9"/>
        <v>0</v>
      </c>
      <c r="P261">
        <f t="shared" si="8"/>
        <v>0</v>
      </c>
      <c r="Q261" t="s">
        <v>5</v>
      </c>
      <c r="T261">
        <v>0</v>
      </c>
      <c r="Y261" t="s">
        <v>6</v>
      </c>
    </row>
    <row r="262" spans="1:25" ht="13.5">
      <c r="A262">
        <v>2000</v>
      </c>
      <c r="D262" s="1">
        <v>41901</v>
      </c>
      <c r="E262" t="s">
        <v>0</v>
      </c>
      <c r="H262" t="s">
        <v>1</v>
      </c>
      <c r="I262" s="2">
        <v>0</v>
      </c>
      <c r="K262" t="s">
        <v>2</v>
      </c>
      <c r="L262" t="s">
        <v>3</v>
      </c>
      <c r="N262" t="s">
        <v>7</v>
      </c>
      <c r="O262">
        <f t="shared" si="9"/>
        <v>0</v>
      </c>
      <c r="P262">
        <f t="shared" si="8"/>
        <v>0</v>
      </c>
      <c r="Q262" t="s">
        <v>5</v>
      </c>
      <c r="T262">
        <v>0</v>
      </c>
      <c r="Y262" t="s">
        <v>6</v>
      </c>
    </row>
    <row r="263" spans="1:25" ht="13.5">
      <c r="A263">
        <v>2000</v>
      </c>
      <c r="D263" s="1">
        <v>41902</v>
      </c>
      <c r="E263" t="s">
        <v>0</v>
      </c>
      <c r="H263" t="s">
        <v>1</v>
      </c>
      <c r="I263" s="2">
        <v>0</v>
      </c>
      <c r="K263" t="s">
        <v>2</v>
      </c>
      <c r="L263" t="s">
        <v>3</v>
      </c>
      <c r="N263" t="s">
        <v>7</v>
      </c>
      <c r="O263">
        <f t="shared" si="9"/>
        <v>0</v>
      </c>
      <c r="P263">
        <f t="shared" si="8"/>
        <v>0</v>
      </c>
      <c r="Q263" t="s">
        <v>5</v>
      </c>
      <c r="T263">
        <v>0</v>
      </c>
      <c r="Y263" t="s">
        <v>6</v>
      </c>
    </row>
    <row r="264" spans="1:25" ht="13.5">
      <c r="A264">
        <v>2000</v>
      </c>
      <c r="D264" s="1">
        <v>41903</v>
      </c>
      <c r="E264" t="s">
        <v>0</v>
      </c>
      <c r="H264" t="s">
        <v>1</v>
      </c>
      <c r="I264" s="2">
        <v>0</v>
      </c>
      <c r="K264" t="s">
        <v>2</v>
      </c>
      <c r="L264" t="s">
        <v>3</v>
      </c>
      <c r="N264" t="s">
        <v>7</v>
      </c>
      <c r="O264">
        <f t="shared" si="9"/>
        <v>0</v>
      </c>
      <c r="P264">
        <f t="shared" si="8"/>
        <v>0</v>
      </c>
      <c r="Q264" t="s">
        <v>5</v>
      </c>
      <c r="T264">
        <v>0</v>
      </c>
      <c r="Y264" t="s">
        <v>6</v>
      </c>
    </row>
    <row r="265" spans="1:25" ht="13.5">
      <c r="A265">
        <v>2000</v>
      </c>
      <c r="D265" s="1">
        <v>41904</v>
      </c>
      <c r="E265" t="s">
        <v>0</v>
      </c>
      <c r="H265" t="s">
        <v>1</v>
      </c>
      <c r="I265" s="2">
        <v>0</v>
      </c>
      <c r="K265" t="s">
        <v>2</v>
      </c>
      <c r="L265" t="s">
        <v>3</v>
      </c>
      <c r="N265" t="s">
        <v>7</v>
      </c>
      <c r="O265">
        <f t="shared" si="9"/>
        <v>0</v>
      </c>
      <c r="P265">
        <f t="shared" si="8"/>
        <v>0</v>
      </c>
      <c r="Q265" t="s">
        <v>5</v>
      </c>
      <c r="T265">
        <v>0</v>
      </c>
      <c r="Y265" t="s">
        <v>6</v>
      </c>
    </row>
    <row r="266" spans="1:25" ht="13.5">
      <c r="A266">
        <v>2000</v>
      </c>
      <c r="D266" s="1">
        <v>41905</v>
      </c>
      <c r="E266" t="s">
        <v>0</v>
      </c>
      <c r="H266" t="s">
        <v>1</v>
      </c>
      <c r="I266" s="2">
        <v>0</v>
      </c>
      <c r="K266" t="s">
        <v>2</v>
      </c>
      <c r="L266" t="s">
        <v>3</v>
      </c>
      <c r="N266" t="s">
        <v>7</v>
      </c>
      <c r="O266">
        <f t="shared" si="9"/>
        <v>0</v>
      </c>
      <c r="P266">
        <f t="shared" si="8"/>
        <v>0</v>
      </c>
      <c r="Q266" t="s">
        <v>5</v>
      </c>
      <c r="T266">
        <v>0</v>
      </c>
      <c r="Y266" t="s">
        <v>6</v>
      </c>
    </row>
    <row r="267" spans="1:25" ht="13.5">
      <c r="A267">
        <v>2000</v>
      </c>
      <c r="D267" s="1">
        <v>41906</v>
      </c>
      <c r="E267" t="s">
        <v>0</v>
      </c>
      <c r="H267" t="s">
        <v>1</v>
      </c>
      <c r="I267" s="2">
        <v>0</v>
      </c>
      <c r="K267" t="s">
        <v>2</v>
      </c>
      <c r="L267" t="s">
        <v>3</v>
      </c>
      <c r="N267" t="s">
        <v>7</v>
      </c>
      <c r="O267">
        <f t="shared" si="9"/>
        <v>0</v>
      </c>
      <c r="P267">
        <f t="shared" si="8"/>
        <v>0</v>
      </c>
      <c r="Q267" t="s">
        <v>5</v>
      </c>
      <c r="T267">
        <v>0</v>
      </c>
      <c r="Y267" t="s">
        <v>6</v>
      </c>
    </row>
    <row r="268" spans="1:25" ht="13.5">
      <c r="A268">
        <v>2000</v>
      </c>
      <c r="D268" s="1">
        <v>41907</v>
      </c>
      <c r="E268" t="s">
        <v>0</v>
      </c>
      <c r="H268" t="s">
        <v>1</v>
      </c>
      <c r="I268" s="2">
        <v>0</v>
      </c>
      <c r="K268" t="s">
        <v>2</v>
      </c>
      <c r="L268" t="s">
        <v>3</v>
      </c>
      <c r="N268" t="s">
        <v>7</v>
      </c>
      <c r="O268">
        <f t="shared" si="9"/>
        <v>0</v>
      </c>
      <c r="P268">
        <f t="shared" si="8"/>
        <v>0</v>
      </c>
      <c r="Q268" t="s">
        <v>5</v>
      </c>
      <c r="T268">
        <v>0</v>
      </c>
      <c r="Y268" t="s">
        <v>6</v>
      </c>
    </row>
    <row r="269" spans="1:25" ht="13.5">
      <c r="A269">
        <v>2000</v>
      </c>
      <c r="D269" s="1">
        <v>41908</v>
      </c>
      <c r="E269" t="s">
        <v>0</v>
      </c>
      <c r="H269" t="s">
        <v>1</v>
      </c>
      <c r="I269" s="2">
        <v>0</v>
      </c>
      <c r="K269" t="s">
        <v>2</v>
      </c>
      <c r="L269" t="s">
        <v>3</v>
      </c>
      <c r="N269" t="s">
        <v>7</v>
      </c>
      <c r="O269">
        <f t="shared" si="9"/>
        <v>0</v>
      </c>
      <c r="P269">
        <f t="shared" si="8"/>
        <v>0</v>
      </c>
      <c r="Q269" t="s">
        <v>5</v>
      </c>
      <c r="T269">
        <v>0</v>
      </c>
      <c r="Y269" t="s">
        <v>6</v>
      </c>
    </row>
    <row r="270" spans="1:25" ht="13.5">
      <c r="A270">
        <v>2000</v>
      </c>
      <c r="D270" s="1">
        <v>41909</v>
      </c>
      <c r="E270" t="s">
        <v>0</v>
      </c>
      <c r="H270" t="s">
        <v>1</v>
      </c>
      <c r="I270" s="2">
        <v>0</v>
      </c>
      <c r="K270" t="s">
        <v>2</v>
      </c>
      <c r="L270" t="s">
        <v>3</v>
      </c>
      <c r="N270" t="s">
        <v>7</v>
      </c>
      <c r="O270">
        <f t="shared" si="9"/>
        <v>0</v>
      </c>
      <c r="P270">
        <f t="shared" si="8"/>
        <v>0</v>
      </c>
      <c r="Q270" t="s">
        <v>5</v>
      </c>
      <c r="T270">
        <v>0</v>
      </c>
      <c r="Y270" t="s">
        <v>6</v>
      </c>
    </row>
    <row r="271" spans="1:25" ht="13.5">
      <c r="A271">
        <v>2000</v>
      </c>
      <c r="D271" s="1">
        <v>41910</v>
      </c>
      <c r="E271" t="s">
        <v>0</v>
      </c>
      <c r="H271" t="s">
        <v>1</v>
      </c>
      <c r="I271" s="2">
        <v>0</v>
      </c>
      <c r="K271" t="s">
        <v>2</v>
      </c>
      <c r="L271" t="s">
        <v>3</v>
      </c>
      <c r="N271" t="s">
        <v>7</v>
      </c>
      <c r="O271">
        <f t="shared" si="9"/>
        <v>0</v>
      </c>
      <c r="P271">
        <f t="shared" si="8"/>
        <v>0</v>
      </c>
      <c r="Q271" t="s">
        <v>5</v>
      </c>
      <c r="T271">
        <v>0</v>
      </c>
      <c r="Y271" t="s">
        <v>6</v>
      </c>
    </row>
    <row r="272" spans="1:25" ht="13.5">
      <c r="A272">
        <v>2000</v>
      </c>
      <c r="D272" s="1">
        <v>41911</v>
      </c>
      <c r="E272" t="s">
        <v>0</v>
      </c>
      <c r="H272" t="s">
        <v>1</v>
      </c>
      <c r="I272" s="2">
        <v>0</v>
      </c>
      <c r="K272" t="s">
        <v>2</v>
      </c>
      <c r="L272" t="s">
        <v>3</v>
      </c>
      <c r="N272" t="s">
        <v>7</v>
      </c>
      <c r="O272">
        <f t="shared" si="9"/>
        <v>0</v>
      </c>
      <c r="P272">
        <f t="shared" si="8"/>
        <v>0</v>
      </c>
      <c r="Q272" t="s">
        <v>5</v>
      </c>
      <c r="T272">
        <v>0</v>
      </c>
      <c r="Y272" t="s">
        <v>6</v>
      </c>
    </row>
    <row r="273" spans="1:25" ht="13.5">
      <c r="A273">
        <v>2000</v>
      </c>
      <c r="D273" s="1">
        <v>41912</v>
      </c>
      <c r="E273" t="s">
        <v>0</v>
      </c>
      <c r="H273" t="s">
        <v>1</v>
      </c>
      <c r="I273" s="2">
        <v>0</v>
      </c>
      <c r="K273" t="s">
        <v>2</v>
      </c>
      <c r="L273" t="s">
        <v>3</v>
      </c>
      <c r="N273" t="s">
        <v>7</v>
      </c>
      <c r="O273">
        <f t="shared" si="9"/>
        <v>0</v>
      </c>
      <c r="P273">
        <f t="shared" si="8"/>
        <v>0</v>
      </c>
      <c r="Q273" t="s">
        <v>5</v>
      </c>
      <c r="T273">
        <v>0</v>
      </c>
      <c r="Y273" t="s">
        <v>6</v>
      </c>
    </row>
    <row r="274" spans="1:25" ht="13.5">
      <c r="A274">
        <v>2000</v>
      </c>
      <c r="D274" s="1">
        <v>41913</v>
      </c>
      <c r="E274" t="s">
        <v>0</v>
      </c>
      <c r="H274" t="s">
        <v>1</v>
      </c>
      <c r="I274" s="2">
        <v>0</v>
      </c>
      <c r="K274" t="s">
        <v>2</v>
      </c>
      <c r="L274" t="s">
        <v>3</v>
      </c>
      <c r="N274" t="s">
        <v>7</v>
      </c>
      <c r="O274">
        <f t="shared" si="9"/>
        <v>0</v>
      </c>
      <c r="P274">
        <f t="shared" si="8"/>
        <v>0</v>
      </c>
      <c r="Q274" t="s">
        <v>5</v>
      </c>
      <c r="T274">
        <v>0</v>
      </c>
      <c r="Y274" t="s">
        <v>6</v>
      </c>
    </row>
    <row r="275" spans="1:25" ht="13.5">
      <c r="A275">
        <v>2000</v>
      </c>
      <c r="D275" s="1">
        <v>41914</v>
      </c>
      <c r="E275" t="s">
        <v>0</v>
      </c>
      <c r="H275" t="s">
        <v>1</v>
      </c>
      <c r="I275" s="2">
        <v>0</v>
      </c>
      <c r="K275" t="s">
        <v>2</v>
      </c>
      <c r="L275" t="s">
        <v>3</v>
      </c>
      <c r="N275" t="s">
        <v>7</v>
      </c>
      <c r="O275">
        <f t="shared" si="9"/>
        <v>0</v>
      </c>
      <c r="P275">
        <f t="shared" si="8"/>
        <v>0</v>
      </c>
      <c r="Q275" t="s">
        <v>5</v>
      </c>
      <c r="T275">
        <v>0</v>
      </c>
      <c r="Y275" t="s">
        <v>6</v>
      </c>
    </row>
    <row r="276" spans="1:25" ht="13.5">
      <c r="A276">
        <v>2000</v>
      </c>
      <c r="D276" s="1">
        <v>41915</v>
      </c>
      <c r="E276" t="s">
        <v>0</v>
      </c>
      <c r="H276" t="s">
        <v>1</v>
      </c>
      <c r="I276" s="2">
        <v>0</v>
      </c>
      <c r="K276" t="s">
        <v>2</v>
      </c>
      <c r="L276" t="s">
        <v>3</v>
      </c>
      <c r="N276" t="s">
        <v>7</v>
      </c>
      <c r="O276">
        <f t="shared" si="9"/>
        <v>0</v>
      </c>
      <c r="P276">
        <f t="shared" si="8"/>
        <v>0</v>
      </c>
      <c r="Q276" t="s">
        <v>5</v>
      </c>
      <c r="T276">
        <v>0</v>
      </c>
      <c r="Y276" t="s">
        <v>6</v>
      </c>
    </row>
    <row r="277" spans="1:25" ht="13.5">
      <c r="A277">
        <v>2000</v>
      </c>
      <c r="D277" s="1">
        <v>41916</v>
      </c>
      <c r="E277" t="s">
        <v>0</v>
      </c>
      <c r="H277" t="s">
        <v>1</v>
      </c>
      <c r="I277" s="2">
        <v>0</v>
      </c>
      <c r="K277" t="s">
        <v>2</v>
      </c>
      <c r="L277" t="s">
        <v>3</v>
      </c>
      <c r="N277" t="s">
        <v>7</v>
      </c>
      <c r="O277">
        <f t="shared" si="9"/>
        <v>0</v>
      </c>
      <c r="P277">
        <f t="shared" si="8"/>
        <v>0</v>
      </c>
      <c r="Q277" t="s">
        <v>5</v>
      </c>
      <c r="T277">
        <v>0</v>
      </c>
      <c r="Y277" t="s">
        <v>6</v>
      </c>
    </row>
    <row r="278" spans="1:25" ht="13.5">
      <c r="A278">
        <v>2000</v>
      </c>
      <c r="D278" s="1">
        <v>41917</v>
      </c>
      <c r="E278" t="s">
        <v>0</v>
      </c>
      <c r="H278" t="s">
        <v>1</v>
      </c>
      <c r="I278" s="2">
        <v>0</v>
      </c>
      <c r="K278" t="s">
        <v>2</v>
      </c>
      <c r="L278" t="s">
        <v>3</v>
      </c>
      <c r="N278" t="s">
        <v>7</v>
      </c>
      <c r="O278">
        <f t="shared" si="9"/>
        <v>0</v>
      </c>
      <c r="P278">
        <f t="shared" si="8"/>
        <v>0</v>
      </c>
      <c r="Q278" t="s">
        <v>5</v>
      </c>
      <c r="T278">
        <v>0</v>
      </c>
      <c r="Y278" t="s">
        <v>6</v>
      </c>
    </row>
    <row r="279" spans="1:25" ht="13.5">
      <c r="A279">
        <v>2000</v>
      </c>
      <c r="D279" s="1">
        <v>41918</v>
      </c>
      <c r="E279" t="s">
        <v>0</v>
      </c>
      <c r="H279" t="s">
        <v>1</v>
      </c>
      <c r="I279" s="2">
        <v>0</v>
      </c>
      <c r="K279" t="s">
        <v>2</v>
      </c>
      <c r="L279" t="s">
        <v>3</v>
      </c>
      <c r="N279" t="s">
        <v>7</v>
      </c>
      <c r="O279">
        <f t="shared" si="9"/>
        <v>0</v>
      </c>
      <c r="P279">
        <f t="shared" si="8"/>
        <v>0</v>
      </c>
      <c r="Q279" t="s">
        <v>5</v>
      </c>
      <c r="T279">
        <v>0</v>
      </c>
      <c r="Y279" t="s">
        <v>6</v>
      </c>
    </row>
    <row r="280" spans="1:25" ht="13.5">
      <c r="A280">
        <v>2000</v>
      </c>
      <c r="D280" s="1">
        <v>41919</v>
      </c>
      <c r="E280" t="s">
        <v>0</v>
      </c>
      <c r="H280" t="s">
        <v>1</v>
      </c>
      <c r="I280" s="2">
        <v>0</v>
      </c>
      <c r="K280" t="s">
        <v>2</v>
      </c>
      <c r="L280" t="s">
        <v>3</v>
      </c>
      <c r="N280" t="s">
        <v>7</v>
      </c>
      <c r="O280">
        <f t="shared" si="9"/>
        <v>0</v>
      </c>
      <c r="P280">
        <f t="shared" si="8"/>
        <v>0</v>
      </c>
      <c r="Q280" t="s">
        <v>5</v>
      </c>
      <c r="T280">
        <v>0</v>
      </c>
      <c r="Y280" t="s">
        <v>6</v>
      </c>
    </row>
    <row r="281" spans="1:25" ht="13.5">
      <c r="A281">
        <v>2000</v>
      </c>
      <c r="D281" s="1">
        <v>41920</v>
      </c>
      <c r="E281" t="s">
        <v>0</v>
      </c>
      <c r="H281" t="s">
        <v>1</v>
      </c>
      <c r="I281" s="2">
        <v>0</v>
      </c>
      <c r="K281" t="s">
        <v>2</v>
      </c>
      <c r="L281" t="s">
        <v>3</v>
      </c>
      <c r="N281" t="s">
        <v>7</v>
      </c>
      <c r="O281">
        <f t="shared" si="9"/>
        <v>0</v>
      </c>
      <c r="P281">
        <f t="shared" si="8"/>
        <v>0</v>
      </c>
      <c r="Q281" t="s">
        <v>5</v>
      </c>
      <c r="T281">
        <v>0</v>
      </c>
      <c r="Y281" t="s">
        <v>6</v>
      </c>
    </row>
    <row r="282" spans="1:25" ht="13.5">
      <c r="A282">
        <v>2000</v>
      </c>
      <c r="D282" s="1">
        <v>41921</v>
      </c>
      <c r="E282" t="s">
        <v>0</v>
      </c>
      <c r="H282" t="s">
        <v>1</v>
      </c>
      <c r="I282" s="2">
        <v>0</v>
      </c>
      <c r="K282" t="s">
        <v>2</v>
      </c>
      <c r="L282" t="s">
        <v>3</v>
      </c>
      <c r="N282" t="s">
        <v>7</v>
      </c>
      <c r="O282">
        <f t="shared" si="9"/>
        <v>0</v>
      </c>
      <c r="P282">
        <f t="shared" si="8"/>
        <v>0</v>
      </c>
      <c r="Q282" t="s">
        <v>5</v>
      </c>
      <c r="T282">
        <v>0</v>
      </c>
      <c r="Y282" t="s">
        <v>6</v>
      </c>
    </row>
    <row r="283" spans="1:25" ht="13.5">
      <c r="A283">
        <v>2000</v>
      </c>
      <c r="D283" s="1">
        <v>41922</v>
      </c>
      <c r="E283" t="s">
        <v>0</v>
      </c>
      <c r="H283" t="s">
        <v>1</v>
      </c>
      <c r="I283" s="2">
        <v>0</v>
      </c>
      <c r="K283" t="s">
        <v>2</v>
      </c>
      <c r="L283" t="s">
        <v>3</v>
      </c>
      <c r="N283" t="s">
        <v>7</v>
      </c>
      <c r="O283">
        <f t="shared" si="9"/>
        <v>0</v>
      </c>
      <c r="P283">
        <f t="shared" si="8"/>
        <v>0</v>
      </c>
      <c r="Q283" t="s">
        <v>5</v>
      </c>
      <c r="T283">
        <v>0</v>
      </c>
      <c r="Y283" t="s">
        <v>6</v>
      </c>
    </row>
    <row r="284" spans="1:25" ht="13.5">
      <c r="A284">
        <v>2000</v>
      </c>
      <c r="D284" s="1">
        <v>41923</v>
      </c>
      <c r="E284" t="s">
        <v>0</v>
      </c>
      <c r="H284" t="s">
        <v>1</v>
      </c>
      <c r="I284" s="2">
        <v>0</v>
      </c>
      <c r="K284" t="s">
        <v>2</v>
      </c>
      <c r="L284" t="s">
        <v>3</v>
      </c>
      <c r="N284" t="s">
        <v>7</v>
      </c>
      <c r="O284">
        <f t="shared" si="9"/>
        <v>0</v>
      </c>
      <c r="P284">
        <f t="shared" si="8"/>
        <v>0</v>
      </c>
      <c r="Q284" t="s">
        <v>5</v>
      </c>
      <c r="T284">
        <v>0</v>
      </c>
      <c r="Y284" t="s">
        <v>6</v>
      </c>
    </row>
    <row r="285" spans="1:25" ht="13.5">
      <c r="A285">
        <v>2000</v>
      </c>
      <c r="D285" s="1">
        <v>41924</v>
      </c>
      <c r="E285" t="s">
        <v>0</v>
      </c>
      <c r="H285" t="s">
        <v>1</v>
      </c>
      <c r="I285" s="2">
        <v>0</v>
      </c>
      <c r="K285" t="s">
        <v>2</v>
      </c>
      <c r="L285" t="s">
        <v>3</v>
      </c>
      <c r="N285" t="s">
        <v>7</v>
      </c>
      <c r="O285">
        <f t="shared" si="9"/>
        <v>0</v>
      </c>
      <c r="P285">
        <f aca="true" t="shared" si="10" ref="P285:P348">ROUNDDOWN(O285*8/108,0)</f>
        <v>0</v>
      </c>
      <c r="Q285" t="s">
        <v>5</v>
      </c>
      <c r="T285">
        <v>0</v>
      </c>
      <c r="Y285" t="s">
        <v>6</v>
      </c>
    </row>
    <row r="286" spans="1:25" ht="13.5">
      <c r="A286">
        <v>2000</v>
      </c>
      <c r="D286" s="1">
        <v>41925</v>
      </c>
      <c r="E286" t="s">
        <v>0</v>
      </c>
      <c r="H286" t="s">
        <v>1</v>
      </c>
      <c r="I286" s="2">
        <v>0</v>
      </c>
      <c r="K286" t="s">
        <v>2</v>
      </c>
      <c r="L286" t="s">
        <v>3</v>
      </c>
      <c r="N286" t="s">
        <v>7</v>
      </c>
      <c r="O286">
        <f t="shared" si="9"/>
        <v>0</v>
      </c>
      <c r="P286">
        <f t="shared" si="10"/>
        <v>0</v>
      </c>
      <c r="Q286" t="s">
        <v>5</v>
      </c>
      <c r="T286">
        <v>0</v>
      </c>
      <c r="Y286" t="s">
        <v>6</v>
      </c>
    </row>
    <row r="287" spans="1:25" ht="13.5">
      <c r="A287">
        <v>2000</v>
      </c>
      <c r="D287" s="1">
        <v>41926</v>
      </c>
      <c r="E287" t="s">
        <v>0</v>
      </c>
      <c r="H287" t="s">
        <v>1</v>
      </c>
      <c r="I287" s="2">
        <v>0</v>
      </c>
      <c r="K287" t="s">
        <v>2</v>
      </c>
      <c r="L287" t="s">
        <v>3</v>
      </c>
      <c r="N287" t="s">
        <v>7</v>
      </c>
      <c r="O287">
        <f t="shared" si="9"/>
        <v>0</v>
      </c>
      <c r="P287">
        <f t="shared" si="10"/>
        <v>0</v>
      </c>
      <c r="Q287" t="s">
        <v>5</v>
      </c>
      <c r="T287">
        <v>0</v>
      </c>
      <c r="Y287" t="s">
        <v>6</v>
      </c>
    </row>
    <row r="288" spans="1:25" ht="13.5">
      <c r="A288">
        <v>2000</v>
      </c>
      <c r="D288" s="1">
        <v>41927</v>
      </c>
      <c r="E288" t="s">
        <v>0</v>
      </c>
      <c r="H288" t="s">
        <v>1</v>
      </c>
      <c r="I288" s="2">
        <v>0</v>
      </c>
      <c r="K288" t="s">
        <v>2</v>
      </c>
      <c r="L288" t="s">
        <v>3</v>
      </c>
      <c r="N288" t="s">
        <v>7</v>
      </c>
      <c r="O288">
        <f t="shared" si="9"/>
        <v>0</v>
      </c>
      <c r="P288">
        <f t="shared" si="10"/>
        <v>0</v>
      </c>
      <c r="Q288" t="s">
        <v>5</v>
      </c>
      <c r="T288">
        <v>0</v>
      </c>
      <c r="Y288" t="s">
        <v>6</v>
      </c>
    </row>
    <row r="289" spans="1:25" ht="13.5">
      <c r="A289">
        <v>2000</v>
      </c>
      <c r="D289" s="1">
        <v>41928</v>
      </c>
      <c r="E289" t="s">
        <v>0</v>
      </c>
      <c r="H289" t="s">
        <v>1</v>
      </c>
      <c r="I289" s="2">
        <v>0</v>
      </c>
      <c r="K289" t="s">
        <v>2</v>
      </c>
      <c r="L289" t="s">
        <v>3</v>
      </c>
      <c r="N289" t="s">
        <v>7</v>
      </c>
      <c r="O289">
        <f t="shared" si="9"/>
        <v>0</v>
      </c>
      <c r="P289">
        <f t="shared" si="10"/>
        <v>0</v>
      </c>
      <c r="Q289" t="s">
        <v>5</v>
      </c>
      <c r="T289">
        <v>0</v>
      </c>
      <c r="Y289" t="s">
        <v>6</v>
      </c>
    </row>
    <row r="290" spans="1:25" ht="13.5">
      <c r="A290">
        <v>2000</v>
      </c>
      <c r="D290" s="1">
        <v>41929</v>
      </c>
      <c r="E290" t="s">
        <v>0</v>
      </c>
      <c r="H290" t="s">
        <v>1</v>
      </c>
      <c r="I290" s="2">
        <v>0</v>
      </c>
      <c r="K290" t="s">
        <v>2</v>
      </c>
      <c r="L290" t="s">
        <v>3</v>
      </c>
      <c r="N290" t="s">
        <v>7</v>
      </c>
      <c r="O290">
        <f t="shared" si="9"/>
        <v>0</v>
      </c>
      <c r="P290">
        <f t="shared" si="10"/>
        <v>0</v>
      </c>
      <c r="Q290" t="s">
        <v>5</v>
      </c>
      <c r="T290">
        <v>0</v>
      </c>
      <c r="Y290" t="s">
        <v>6</v>
      </c>
    </row>
    <row r="291" spans="1:25" ht="13.5">
      <c r="A291">
        <v>2000</v>
      </c>
      <c r="D291" s="1">
        <v>41930</v>
      </c>
      <c r="E291" t="s">
        <v>0</v>
      </c>
      <c r="H291" t="s">
        <v>1</v>
      </c>
      <c r="I291" s="2">
        <v>0</v>
      </c>
      <c r="K291" t="s">
        <v>2</v>
      </c>
      <c r="L291" t="s">
        <v>3</v>
      </c>
      <c r="N291" t="s">
        <v>7</v>
      </c>
      <c r="O291">
        <f t="shared" si="9"/>
        <v>0</v>
      </c>
      <c r="P291">
        <f t="shared" si="10"/>
        <v>0</v>
      </c>
      <c r="Q291" t="s">
        <v>5</v>
      </c>
      <c r="T291">
        <v>0</v>
      </c>
      <c r="Y291" t="s">
        <v>6</v>
      </c>
    </row>
    <row r="292" spans="1:25" ht="13.5">
      <c r="A292">
        <v>2000</v>
      </c>
      <c r="D292" s="1">
        <v>41931</v>
      </c>
      <c r="E292" t="s">
        <v>0</v>
      </c>
      <c r="H292" t="s">
        <v>1</v>
      </c>
      <c r="I292" s="2">
        <v>0</v>
      </c>
      <c r="K292" t="s">
        <v>2</v>
      </c>
      <c r="L292" t="s">
        <v>3</v>
      </c>
      <c r="N292" t="s">
        <v>7</v>
      </c>
      <c r="O292">
        <f t="shared" si="9"/>
        <v>0</v>
      </c>
      <c r="P292">
        <f t="shared" si="10"/>
        <v>0</v>
      </c>
      <c r="Q292" t="s">
        <v>5</v>
      </c>
      <c r="T292">
        <v>0</v>
      </c>
      <c r="Y292" t="s">
        <v>6</v>
      </c>
    </row>
    <row r="293" spans="1:25" ht="13.5">
      <c r="A293">
        <v>2000</v>
      </c>
      <c r="D293" s="1">
        <v>41932</v>
      </c>
      <c r="E293" t="s">
        <v>0</v>
      </c>
      <c r="H293" t="s">
        <v>1</v>
      </c>
      <c r="I293" s="2">
        <v>0</v>
      </c>
      <c r="K293" t="s">
        <v>2</v>
      </c>
      <c r="L293" t="s">
        <v>3</v>
      </c>
      <c r="N293" t="s">
        <v>7</v>
      </c>
      <c r="O293">
        <f t="shared" si="9"/>
        <v>0</v>
      </c>
      <c r="P293">
        <f t="shared" si="10"/>
        <v>0</v>
      </c>
      <c r="Q293" t="s">
        <v>5</v>
      </c>
      <c r="T293">
        <v>0</v>
      </c>
      <c r="Y293" t="s">
        <v>6</v>
      </c>
    </row>
    <row r="294" spans="1:25" ht="13.5">
      <c r="A294">
        <v>2000</v>
      </c>
      <c r="D294" s="1">
        <v>41933</v>
      </c>
      <c r="E294" t="s">
        <v>0</v>
      </c>
      <c r="H294" t="s">
        <v>1</v>
      </c>
      <c r="I294" s="2">
        <v>0</v>
      </c>
      <c r="K294" t="s">
        <v>2</v>
      </c>
      <c r="L294" t="s">
        <v>3</v>
      </c>
      <c r="N294" t="s">
        <v>7</v>
      </c>
      <c r="O294">
        <f t="shared" si="9"/>
        <v>0</v>
      </c>
      <c r="P294">
        <f t="shared" si="10"/>
        <v>0</v>
      </c>
      <c r="Q294" t="s">
        <v>5</v>
      </c>
      <c r="T294">
        <v>0</v>
      </c>
      <c r="Y294" t="s">
        <v>6</v>
      </c>
    </row>
    <row r="295" spans="1:25" ht="13.5">
      <c r="A295">
        <v>2000</v>
      </c>
      <c r="D295" s="1">
        <v>41934</v>
      </c>
      <c r="E295" t="s">
        <v>0</v>
      </c>
      <c r="H295" t="s">
        <v>1</v>
      </c>
      <c r="I295" s="2">
        <v>0</v>
      </c>
      <c r="K295" t="s">
        <v>2</v>
      </c>
      <c r="L295" t="s">
        <v>3</v>
      </c>
      <c r="N295" t="s">
        <v>7</v>
      </c>
      <c r="O295">
        <f t="shared" si="9"/>
        <v>0</v>
      </c>
      <c r="P295">
        <f t="shared" si="10"/>
        <v>0</v>
      </c>
      <c r="Q295" t="s">
        <v>5</v>
      </c>
      <c r="T295">
        <v>0</v>
      </c>
      <c r="Y295" t="s">
        <v>6</v>
      </c>
    </row>
    <row r="296" spans="1:25" ht="13.5">
      <c r="A296">
        <v>2000</v>
      </c>
      <c r="D296" s="1">
        <v>41935</v>
      </c>
      <c r="E296" t="s">
        <v>0</v>
      </c>
      <c r="H296" t="s">
        <v>1</v>
      </c>
      <c r="I296" s="2">
        <v>0</v>
      </c>
      <c r="K296" t="s">
        <v>2</v>
      </c>
      <c r="L296" t="s">
        <v>3</v>
      </c>
      <c r="N296" t="s">
        <v>7</v>
      </c>
      <c r="O296">
        <f t="shared" si="9"/>
        <v>0</v>
      </c>
      <c r="P296">
        <f t="shared" si="10"/>
        <v>0</v>
      </c>
      <c r="Q296" t="s">
        <v>5</v>
      </c>
      <c r="T296">
        <v>0</v>
      </c>
      <c r="Y296" t="s">
        <v>6</v>
      </c>
    </row>
    <row r="297" spans="1:25" ht="13.5">
      <c r="A297">
        <v>2000</v>
      </c>
      <c r="D297" s="1">
        <v>41936</v>
      </c>
      <c r="E297" t="s">
        <v>0</v>
      </c>
      <c r="H297" t="s">
        <v>1</v>
      </c>
      <c r="I297" s="2">
        <v>0</v>
      </c>
      <c r="K297" t="s">
        <v>2</v>
      </c>
      <c r="L297" t="s">
        <v>3</v>
      </c>
      <c r="N297" t="s">
        <v>7</v>
      </c>
      <c r="O297">
        <f t="shared" si="9"/>
        <v>0</v>
      </c>
      <c r="P297">
        <f t="shared" si="10"/>
        <v>0</v>
      </c>
      <c r="Q297" t="s">
        <v>5</v>
      </c>
      <c r="T297">
        <v>0</v>
      </c>
      <c r="Y297" t="s">
        <v>6</v>
      </c>
    </row>
    <row r="298" spans="1:25" ht="13.5">
      <c r="A298">
        <v>2000</v>
      </c>
      <c r="D298" s="1">
        <v>41937</v>
      </c>
      <c r="E298" t="s">
        <v>0</v>
      </c>
      <c r="H298" t="s">
        <v>1</v>
      </c>
      <c r="I298" s="2">
        <v>0</v>
      </c>
      <c r="K298" t="s">
        <v>2</v>
      </c>
      <c r="L298" t="s">
        <v>3</v>
      </c>
      <c r="N298" t="s">
        <v>7</v>
      </c>
      <c r="O298">
        <f t="shared" si="9"/>
        <v>0</v>
      </c>
      <c r="P298">
        <f t="shared" si="10"/>
        <v>0</v>
      </c>
      <c r="Q298" t="s">
        <v>5</v>
      </c>
      <c r="T298">
        <v>0</v>
      </c>
      <c r="Y298" t="s">
        <v>6</v>
      </c>
    </row>
    <row r="299" spans="1:25" ht="13.5">
      <c r="A299">
        <v>2000</v>
      </c>
      <c r="D299" s="1">
        <v>41938</v>
      </c>
      <c r="E299" t="s">
        <v>0</v>
      </c>
      <c r="H299" t="s">
        <v>1</v>
      </c>
      <c r="I299" s="2">
        <v>0</v>
      </c>
      <c r="K299" t="s">
        <v>2</v>
      </c>
      <c r="L299" t="s">
        <v>3</v>
      </c>
      <c r="N299" t="s">
        <v>7</v>
      </c>
      <c r="O299">
        <f t="shared" si="9"/>
        <v>0</v>
      </c>
      <c r="P299">
        <f t="shared" si="10"/>
        <v>0</v>
      </c>
      <c r="Q299" t="s">
        <v>5</v>
      </c>
      <c r="T299">
        <v>0</v>
      </c>
      <c r="Y299" t="s">
        <v>6</v>
      </c>
    </row>
    <row r="300" spans="1:25" ht="13.5">
      <c r="A300">
        <v>2000</v>
      </c>
      <c r="D300" s="1">
        <v>41939</v>
      </c>
      <c r="E300" t="s">
        <v>0</v>
      </c>
      <c r="H300" t="s">
        <v>1</v>
      </c>
      <c r="I300" s="2">
        <v>0</v>
      </c>
      <c r="K300" t="s">
        <v>2</v>
      </c>
      <c r="L300" t="s">
        <v>3</v>
      </c>
      <c r="N300" t="s">
        <v>7</v>
      </c>
      <c r="O300">
        <f t="shared" si="9"/>
        <v>0</v>
      </c>
      <c r="P300">
        <f t="shared" si="10"/>
        <v>0</v>
      </c>
      <c r="Q300" t="s">
        <v>5</v>
      </c>
      <c r="T300">
        <v>0</v>
      </c>
      <c r="Y300" t="s">
        <v>6</v>
      </c>
    </row>
    <row r="301" spans="1:25" ht="13.5">
      <c r="A301">
        <v>2000</v>
      </c>
      <c r="D301" s="1">
        <v>41940</v>
      </c>
      <c r="E301" t="s">
        <v>0</v>
      </c>
      <c r="H301" t="s">
        <v>1</v>
      </c>
      <c r="I301" s="2">
        <v>0</v>
      </c>
      <c r="K301" t="s">
        <v>2</v>
      </c>
      <c r="L301" t="s">
        <v>3</v>
      </c>
      <c r="N301" t="s">
        <v>7</v>
      </c>
      <c r="O301">
        <f t="shared" si="9"/>
        <v>0</v>
      </c>
      <c r="P301">
        <f t="shared" si="10"/>
        <v>0</v>
      </c>
      <c r="Q301" t="s">
        <v>5</v>
      </c>
      <c r="T301">
        <v>0</v>
      </c>
      <c r="Y301" t="s">
        <v>6</v>
      </c>
    </row>
    <row r="302" spans="1:25" ht="13.5">
      <c r="A302">
        <v>2000</v>
      </c>
      <c r="D302" s="1">
        <v>41941</v>
      </c>
      <c r="E302" t="s">
        <v>0</v>
      </c>
      <c r="H302" t="s">
        <v>1</v>
      </c>
      <c r="I302" s="2">
        <v>0</v>
      </c>
      <c r="K302" t="s">
        <v>2</v>
      </c>
      <c r="L302" t="s">
        <v>3</v>
      </c>
      <c r="N302" t="s">
        <v>7</v>
      </c>
      <c r="O302">
        <f t="shared" si="9"/>
        <v>0</v>
      </c>
      <c r="P302">
        <f t="shared" si="10"/>
        <v>0</v>
      </c>
      <c r="Q302" t="s">
        <v>5</v>
      </c>
      <c r="T302">
        <v>0</v>
      </c>
      <c r="Y302" t="s">
        <v>6</v>
      </c>
    </row>
    <row r="303" spans="1:25" ht="13.5">
      <c r="A303">
        <v>2000</v>
      </c>
      <c r="D303" s="1">
        <v>41942</v>
      </c>
      <c r="E303" t="s">
        <v>0</v>
      </c>
      <c r="H303" t="s">
        <v>1</v>
      </c>
      <c r="I303" s="2">
        <v>0</v>
      </c>
      <c r="K303" t="s">
        <v>2</v>
      </c>
      <c r="L303" t="s">
        <v>3</v>
      </c>
      <c r="N303" t="s">
        <v>7</v>
      </c>
      <c r="O303">
        <f t="shared" si="9"/>
        <v>0</v>
      </c>
      <c r="P303">
        <f t="shared" si="10"/>
        <v>0</v>
      </c>
      <c r="Q303" t="s">
        <v>5</v>
      </c>
      <c r="T303">
        <v>0</v>
      </c>
      <c r="Y303" t="s">
        <v>6</v>
      </c>
    </row>
    <row r="304" spans="1:25" ht="13.5">
      <c r="A304">
        <v>2000</v>
      </c>
      <c r="D304" s="1">
        <v>41943</v>
      </c>
      <c r="E304" t="s">
        <v>0</v>
      </c>
      <c r="H304" t="s">
        <v>1</v>
      </c>
      <c r="I304" s="2">
        <v>0</v>
      </c>
      <c r="K304" t="s">
        <v>2</v>
      </c>
      <c r="L304" t="s">
        <v>3</v>
      </c>
      <c r="N304" t="s">
        <v>7</v>
      </c>
      <c r="O304">
        <f t="shared" si="9"/>
        <v>0</v>
      </c>
      <c r="P304">
        <f t="shared" si="10"/>
        <v>0</v>
      </c>
      <c r="Q304" t="s">
        <v>5</v>
      </c>
      <c r="T304">
        <v>0</v>
      </c>
      <c r="Y304" t="s">
        <v>6</v>
      </c>
    </row>
    <row r="305" spans="1:25" ht="13.5">
      <c r="A305">
        <v>2000</v>
      </c>
      <c r="D305" s="1">
        <v>41944</v>
      </c>
      <c r="E305" t="s">
        <v>0</v>
      </c>
      <c r="H305" t="s">
        <v>1</v>
      </c>
      <c r="I305" s="2">
        <v>0</v>
      </c>
      <c r="K305" t="s">
        <v>2</v>
      </c>
      <c r="L305" t="s">
        <v>3</v>
      </c>
      <c r="N305" t="s">
        <v>7</v>
      </c>
      <c r="O305">
        <f t="shared" si="9"/>
        <v>0</v>
      </c>
      <c r="P305">
        <f t="shared" si="10"/>
        <v>0</v>
      </c>
      <c r="Q305" t="s">
        <v>5</v>
      </c>
      <c r="T305">
        <v>0</v>
      </c>
      <c r="Y305" t="s">
        <v>6</v>
      </c>
    </row>
    <row r="306" spans="1:25" ht="13.5">
      <c r="A306">
        <v>2000</v>
      </c>
      <c r="D306" s="1">
        <v>41945</v>
      </c>
      <c r="E306" t="s">
        <v>0</v>
      </c>
      <c r="H306" t="s">
        <v>1</v>
      </c>
      <c r="I306" s="2">
        <v>0</v>
      </c>
      <c r="K306" t="s">
        <v>2</v>
      </c>
      <c r="L306" t="s">
        <v>3</v>
      </c>
      <c r="N306" t="s">
        <v>7</v>
      </c>
      <c r="O306">
        <f t="shared" si="9"/>
        <v>0</v>
      </c>
      <c r="P306">
        <f t="shared" si="10"/>
        <v>0</v>
      </c>
      <c r="Q306" t="s">
        <v>5</v>
      </c>
      <c r="T306">
        <v>0</v>
      </c>
      <c r="Y306" t="s">
        <v>6</v>
      </c>
    </row>
    <row r="307" spans="1:25" ht="13.5">
      <c r="A307">
        <v>2000</v>
      </c>
      <c r="D307" s="1">
        <v>41946</v>
      </c>
      <c r="E307" t="s">
        <v>0</v>
      </c>
      <c r="H307" t="s">
        <v>1</v>
      </c>
      <c r="I307" s="2">
        <v>0</v>
      </c>
      <c r="K307" t="s">
        <v>2</v>
      </c>
      <c r="L307" t="s">
        <v>3</v>
      </c>
      <c r="N307" t="s">
        <v>7</v>
      </c>
      <c r="O307">
        <f t="shared" si="9"/>
        <v>0</v>
      </c>
      <c r="P307">
        <f t="shared" si="10"/>
        <v>0</v>
      </c>
      <c r="Q307" t="s">
        <v>5</v>
      </c>
      <c r="T307">
        <v>0</v>
      </c>
      <c r="Y307" t="s">
        <v>6</v>
      </c>
    </row>
    <row r="308" spans="1:25" ht="13.5">
      <c r="A308">
        <v>2000</v>
      </c>
      <c r="D308" s="1">
        <v>41947</v>
      </c>
      <c r="E308" t="s">
        <v>0</v>
      </c>
      <c r="H308" t="s">
        <v>1</v>
      </c>
      <c r="I308" s="2">
        <v>0</v>
      </c>
      <c r="K308" t="s">
        <v>2</v>
      </c>
      <c r="L308" t="s">
        <v>3</v>
      </c>
      <c r="N308" t="s">
        <v>7</v>
      </c>
      <c r="O308">
        <f t="shared" si="9"/>
        <v>0</v>
      </c>
      <c r="P308">
        <f t="shared" si="10"/>
        <v>0</v>
      </c>
      <c r="Q308" t="s">
        <v>5</v>
      </c>
      <c r="T308">
        <v>0</v>
      </c>
      <c r="Y308" t="s">
        <v>6</v>
      </c>
    </row>
    <row r="309" spans="1:25" ht="13.5">
      <c r="A309">
        <v>2000</v>
      </c>
      <c r="D309" s="1">
        <v>41948</v>
      </c>
      <c r="E309" t="s">
        <v>0</v>
      </c>
      <c r="H309" t="s">
        <v>1</v>
      </c>
      <c r="I309" s="2">
        <v>0</v>
      </c>
      <c r="K309" t="s">
        <v>2</v>
      </c>
      <c r="L309" t="s">
        <v>3</v>
      </c>
      <c r="N309" t="s">
        <v>7</v>
      </c>
      <c r="O309">
        <f t="shared" si="9"/>
        <v>0</v>
      </c>
      <c r="P309">
        <f t="shared" si="10"/>
        <v>0</v>
      </c>
      <c r="Q309" t="s">
        <v>5</v>
      </c>
      <c r="T309">
        <v>0</v>
      </c>
      <c r="Y309" t="s">
        <v>6</v>
      </c>
    </row>
    <row r="310" spans="1:25" ht="13.5">
      <c r="A310">
        <v>2000</v>
      </c>
      <c r="D310" s="1">
        <v>41949</v>
      </c>
      <c r="E310" t="s">
        <v>0</v>
      </c>
      <c r="H310" t="s">
        <v>1</v>
      </c>
      <c r="I310" s="2">
        <v>0</v>
      </c>
      <c r="K310" t="s">
        <v>2</v>
      </c>
      <c r="L310" t="s">
        <v>3</v>
      </c>
      <c r="N310" t="s">
        <v>7</v>
      </c>
      <c r="O310">
        <f t="shared" si="9"/>
        <v>0</v>
      </c>
      <c r="P310">
        <f t="shared" si="10"/>
        <v>0</v>
      </c>
      <c r="Q310" t="s">
        <v>5</v>
      </c>
      <c r="T310">
        <v>0</v>
      </c>
      <c r="Y310" t="s">
        <v>6</v>
      </c>
    </row>
    <row r="311" spans="1:25" ht="13.5">
      <c r="A311">
        <v>2000</v>
      </c>
      <c r="D311" s="1">
        <v>41950</v>
      </c>
      <c r="E311" t="s">
        <v>0</v>
      </c>
      <c r="H311" t="s">
        <v>1</v>
      </c>
      <c r="I311" s="2">
        <v>0</v>
      </c>
      <c r="K311" t="s">
        <v>2</v>
      </c>
      <c r="L311" t="s">
        <v>3</v>
      </c>
      <c r="N311" t="s">
        <v>7</v>
      </c>
      <c r="O311">
        <f t="shared" si="9"/>
        <v>0</v>
      </c>
      <c r="P311">
        <f t="shared" si="10"/>
        <v>0</v>
      </c>
      <c r="Q311" t="s">
        <v>5</v>
      </c>
      <c r="T311">
        <v>0</v>
      </c>
      <c r="Y311" t="s">
        <v>6</v>
      </c>
    </row>
    <row r="312" spans="1:25" ht="13.5">
      <c r="A312">
        <v>2000</v>
      </c>
      <c r="D312" s="1">
        <v>41951</v>
      </c>
      <c r="E312" t="s">
        <v>0</v>
      </c>
      <c r="H312" t="s">
        <v>1</v>
      </c>
      <c r="I312" s="2">
        <v>0</v>
      </c>
      <c r="K312" t="s">
        <v>2</v>
      </c>
      <c r="L312" t="s">
        <v>3</v>
      </c>
      <c r="N312" t="s">
        <v>7</v>
      </c>
      <c r="O312">
        <f t="shared" si="9"/>
        <v>0</v>
      </c>
      <c r="P312">
        <f t="shared" si="10"/>
        <v>0</v>
      </c>
      <c r="Q312" t="s">
        <v>5</v>
      </c>
      <c r="T312">
        <v>0</v>
      </c>
      <c r="Y312" t="s">
        <v>6</v>
      </c>
    </row>
    <row r="313" spans="1:25" ht="13.5">
      <c r="A313">
        <v>2000</v>
      </c>
      <c r="D313" s="1">
        <v>41952</v>
      </c>
      <c r="E313" t="s">
        <v>0</v>
      </c>
      <c r="H313" t="s">
        <v>1</v>
      </c>
      <c r="I313" s="2">
        <v>0</v>
      </c>
      <c r="K313" t="s">
        <v>2</v>
      </c>
      <c r="L313" t="s">
        <v>3</v>
      </c>
      <c r="N313" t="s">
        <v>7</v>
      </c>
      <c r="O313">
        <f t="shared" si="9"/>
        <v>0</v>
      </c>
      <c r="P313">
        <f t="shared" si="10"/>
        <v>0</v>
      </c>
      <c r="Q313" t="s">
        <v>5</v>
      </c>
      <c r="T313">
        <v>0</v>
      </c>
      <c r="Y313" t="s">
        <v>6</v>
      </c>
    </row>
    <row r="314" spans="1:25" ht="13.5">
      <c r="A314">
        <v>2000</v>
      </c>
      <c r="D314" s="1">
        <v>41953</v>
      </c>
      <c r="E314" t="s">
        <v>0</v>
      </c>
      <c r="H314" t="s">
        <v>1</v>
      </c>
      <c r="I314" s="2">
        <v>0</v>
      </c>
      <c r="K314" t="s">
        <v>2</v>
      </c>
      <c r="L314" t="s">
        <v>3</v>
      </c>
      <c r="N314" t="s">
        <v>7</v>
      </c>
      <c r="O314">
        <f t="shared" si="9"/>
        <v>0</v>
      </c>
      <c r="P314">
        <f t="shared" si="10"/>
        <v>0</v>
      </c>
      <c r="Q314" t="s">
        <v>5</v>
      </c>
      <c r="T314">
        <v>0</v>
      </c>
      <c r="Y314" t="s">
        <v>6</v>
      </c>
    </row>
    <row r="315" spans="1:25" ht="13.5">
      <c r="A315">
        <v>2000</v>
      </c>
      <c r="D315" s="1">
        <v>41954</v>
      </c>
      <c r="E315" t="s">
        <v>0</v>
      </c>
      <c r="H315" t="s">
        <v>1</v>
      </c>
      <c r="I315" s="2">
        <v>0</v>
      </c>
      <c r="K315" t="s">
        <v>2</v>
      </c>
      <c r="L315" t="s">
        <v>3</v>
      </c>
      <c r="N315" t="s">
        <v>7</v>
      </c>
      <c r="O315">
        <f t="shared" si="9"/>
        <v>0</v>
      </c>
      <c r="P315">
        <f t="shared" si="10"/>
        <v>0</v>
      </c>
      <c r="Q315" t="s">
        <v>5</v>
      </c>
      <c r="T315">
        <v>0</v>
      </c>
      <c r="Y315" t="s">
        <v>6</v>
      </c>
    </row>
    <row r="316" spans="1:25" ht="13.5">
      <c r="A316">
        <v>2000</v>
      </c>
      <c r="D316" s="1">
        <v>41955</v>
      </c>
      <c r="E316" t="s">
        <v>0</v>
      </c>
      <c r="H316" t="s">
        <v>1</v>
      </c>
      <c r="I316" s="2">
        <v>0</v>
      </c>
      <c r="K316" t="s">
        <v>2</v>
      </c>
      <c r="L316" t="s">
        <v>3</v>
      </c>
      <c r="N316" t="s">
        <v>7</v>
      </c>
      <c r="O316">
        <f t="shared" si="9"/>
        <v>0</v>
      </c>
      <c r="P316">
        <f t="shared" si="10"/>
        <v>0</v>
      </c>
      <c r="Q316" t="s">
        <v>5</v>
      </c>
      <c r="T316">
        <v>0</v>
      </c>
      <c r="Y316" t="s">
        <v>6</v>
      </c>
    </row>
    <row r="317" spans="1:25" ht="13.5">
      <c r="A317">
        <v>2000</v>
      </c>
      <c r="D317" s="1">
        <v>41956</v>
      </c>
      <c r="E317" t="s">
        <v>0</v>
      </c>
      <c r="H317" t="s">
        <v>1</v>
      </c>
      <c r="I317" s="2">
        <v>0</v>
      </c>
      <c r="K317" t="s">
        <v>2</v>
      </c>
      <c r="L317" t="s">
        <v>3</v>
      </c>
      <c r="N317" t="s">
        <v>7</v>
      </c>
      <c r="O317">
        <f t="shared" si="9"/>
        <v>0</v>
      </c>
      <c r="P317">
        <f t="shared" si="10"/>
        <v>0</v>
      </c>
      <c r="Q317" t="s">
        <v>5</v>
      </c>
      <c r="T317">
        <v>0</v>
      </c>
      <c r="Y317" t="s">
        <v>6</v>
      </c>
    </row>
    <row r="318" spans="1:25" ht="13.5">
      <c r="A318">
        <v>2000</v>
      </c>
      <c r="D318" s="1">
        <v>41957</v>
      </c>
      <c r="E318" t="s">
        <v>0</v>
      </c>
      <c r="H318" t="s">
        <v>1</v>
      </c>
      <c r="I318" s="2">
        <v>0</v>
      </c>
      <c r="K318" t="s">
        <v>2</v>
      </c>
      <c r="L318" t="s">
        <v>3</v>
      </c>
      <c r="N318" t="s">
        <v>7</v>
      </c>
      <c r="O318">
        <f t="shared" si="9"/>
        <v>0</v>
      </c>
      <c r="P318">
        <f t="shared" si="10"/>
        <v>0</v>
      </c>
      <c r="Q318" t="s">
        <v>5</v>
      </c>
      <c r="T318">
        <v>0</v>
      </c>
      <c r="Y318" t="s">
        <v>6</v>
      </c>
    </row>
    <row r="319" spans="1:25" ht="13.5">
      <c r="A319">
        <v>2000</v>
      </c>
      <c r="D319" s="1">
        <v>41958</v>
      </c>
      <c r="E319" t="s">
        <v>0</v>
      </c>
      <c r="H319" t="s">
        <v>1</v>
      </c>
      <c r="I319" s="2">
        <v>0</v>
      </c>
      <c r="K319" t="s">
        <v>2</v>
      </c>
      <c r="L319" t="s">
        <v>3</v>
      </c>
      <c r="N319" t="s">
        <v>7</v>
      </c>
      <c r="O319">
        <f t="shared" si="9"/>
        <v>0</v>
      </c>
      <c r="P319">
        <f t="shared" si="10"/>
        <v>0</v>
      </c>
      <c r="Q319" t="s">
        <v>5</v>
      </c>
      <c r="T319">
        <v>0</v>
      </c>
      <c r="Y319" t="s">
        <v>6</v>
      </c>
    </row>
    <row r="320" spans="1:25" ht="13.5">
      <c r="A320">
        <v>2000</v>
      </c>
      <c r="D320" s="1">
        <v>41959</v>
      </c>
      <c r="E320" t="s">
        <v>0</v>
      </c>
      <c r="H320" t="s">
        <v>1</v>
      </c>
      <c r="I320" s="2">
        <v>0</v>
      </c>
      <c r="K320" t="s">
        <v>2</v>
      </c>
      <c r="L320" t="s">
        <v>3</v>
      </c>
      <c r="N320" t="s">
        <v>7</v>
      </c>
      <c r="O320">
        <f t="shared" si="9"/>
        <v>0</v>
      </c>
      <c r="P320">
        <f t="shared" si="10"/>
        <v>0</v>
      </c>
      <c r="Q320" t="s">
        <v>5</v>
      </c>
      <c r="T320">
        <v>0</v>
      </c>
      <c r="Y320" t="s">
        <v>6</v>
      </c>
    </row>
    <row r="321" spans="1:25" ht="13.5">
      <c r="A321">
        <v>2000</v>
      </c>
      <c r="D321" s="1">
        <v>41960</v>
      </c>
      <c r="E321" t="s">
        <v>0</v>
      </c>
      <c r="H321" t="s">
        <v>1</v>
      </c>
      <c r="I321" s="2">
        <v>0</v>
      </c>
      <c r="K321" t="s">
        <v>2</v>
      </c>
      <c r="L321" t="s">
        <v>3</v>
      </c>
      <c r="N321" t="s">
        <v>7</v>
      </c>
      <c r="O321">
        <f t="shared" si="9"/>
        <v>0</v>
      </c>
      <c r="P321">
        <f t="shared" si="10"/>
        <v>0</v>
      </c>
      <c r="Q321" t="s">
        <v>5</v>
      </c>
      <c r="T321">
        <v>0</v>
      </c>
      <c r="Y321" t="s">
        <v>6</v>
      </c>
    </row>
    <row r="322" spans="1:25" ht="13.5">
      <c r="A322">
        <v>2000</v>
      </c>
      <c r="D322" s="1">
        <v>41961</v>
      </c>
      <c r="E322" t="s">
        <v>0</v>
      </c>
      <c r="H322" t="s">
        <v>1</v>
      </c>
      <c r="I322" s="2">
        <v>0</v>
      </c>
      <c r="K322" t="s">
        <v>2</v>
      </c>
      <c r="L322" t="s">
        <v>3</v>
      </c>
      <c r="N322" t="s">
        <v>7</v>
      </c>
      <c r="O322">
        <f aca="true" t="shared" si="11" ref="O322:O365">I322</f>
        <v>0</v>
      </c>
      <c r="P322">
        <f t="shared" si="10"/>
        <v>0</v>
      </c>
      <c r="Q322" t="s">
        <v>5</v>
      </c>
      <c r="T322">
        <v>0</v>
      </c>
      <c r="Y322" t="s">
        <v>6</v>
      </c>
    </row>
    <row r="323" spans="1:25" ht="13.5">
      <c r="A323">
        <v>2000</v>
      </c>
      <c r="D323" s="1">
        <v>41962</v>
      </c>
      <c r="E323" t="s">
        <v>0</v>
      </c>
      <c r="H323" t="s">
        <v>1</v>
      </c>
      <c r="I323" s="2">
        <v>0</v>
      </c>
      <c r="K323" t="s">
        <v>2</v>
      </c>
      <c r="L323" t="s">
        <v>3</v>
      </c>
      <c r="N323" t="s">
        <v>7</v>
      </c>
      <c r="O323">
        <f t="shared" si="11"/>
        <v>0</v>
      </c>
      <c r="P323">
        <f t="shared" si="10"/>
        <v>0</v>
      </c>
      <c r="Q323" t="s">
        <v>5</v>
      </c>
      <c r="T323">
        <v>0</v>
      </c>
      <c r="Y323" t="s">
        <v>6</v>
      </c>
    </row>
    <row r="324" spans="1:25" ht="13.5">
      <c r="A324">
        <v>2000</v>
      </c>
      <c r="D324" s="1">
        <v>41963</v>
      </c>
      <c r="E324" t="s">
        <v>0</v>
      </c>
      <c r="H324" t="s">
        <v>1</v>
      </c>
      <c r="I324" s="2">
        <v>0</v>
      </c>
      <c r="K324" t="s">
        <v>2</v>
      </c>
      <c r="L324" t="s">
        <v>3</v>
      </c>
      <c r="N324" t="s">
        <v>7</v>
      </c>
      <c r="O324">
        <f t="shared" si="11"/>
        <v>0</v>
      </c>
      <c r="P324">
        <f t="shared" si="10"/>
        <v>0</v>
      </c>
      <c r="Q324" t="s">
        <v>5</v>
      </c>
      <c r="T324">
        <v>0</v>
      </c>
      <c r="Y324" t="s">
        <v>6</v>
      </c>
    </row>
    <row r="325" spans="1:25" ht="13.5">
      <c r="A325">
        <v>2000</v>
      </c>
      <c r="D325" s="1">
        <v>41964</v>
      </c>
      <c r="E325" t="s">
        <v>0</v>
      </c>
      <c r="H325" t="s">
        <v>1</v>
      </c>
      <c r="I325" s="2">
        <v>0</v>
      </c>
      <c r="K325" t="s">
        <v>2</v>
      </c>
      <c r="L325" t="s">
        <v>3</v>
      </c>
      <c r="N325" t="s">
        <v>7</v>
      </c>
      <c r="O325">
        <f t="shared" si="11"/>
        <v>0</v>
      </c>
      <c r="P325">
        <f t="shared" si="10"/>
        <v>0</v>
      </c>
      <c r="Q325" t="s">
        <v>5</v>
      </c>
      <c r="T325">
        <v>0</v>
      </c>
      <c r="Y325" t="s">
        <v>6</v>
      </c>
    </row>
    <row r="326" spans="1:25" ht="13.5">
      <c r="A326">
        <v>2000</v>
      </c>
      <c r="D326" s="1">
        <v>41965</v>
      </c>
      <c r="E326" t="s">
        <v>0</v>
      </c>
      <c r="H326" t="s">
        <v>1</v>
      </c>
      <c r="I326" s="2">
        <v>0</v>
      </c>
      <c r="K326" t="s">
        <v>2</v>
      </c>
      <c r="L326" t="s">
        <v>3</v>
      </c>
      <c r="N326" t="s">
        <v>7</v>
      </c>
      <c r="O326">
        <f t="shared" si="11"/>
        <v>0</v>
      </c>
      <c r="P326">
        <f t="shared" si="10"/>
        <v>0</v>
      </c>
      <c r="Q326" t="s">
        <v>5</v>
      </c>
      <c r="T326">
        <v>0</v>
      </c>
      <c r="Y326" t="s">
        <v>6</v>
      </c>
    </row>
    <row r="327" spans="1:25" ht="13.5">
      <c r="A327">
        <v>2000</v>
      </c>
      <c r="D327" s="1">
        <v>41966</v>
      </c>
      <c r="E327" t="s">
        <v>0</v>
      </c>
      <c r="H327" t="s">
        <v>1</v>
      </c>
      <c r="I327" s="2">
        <v>0</v>
      </c>
      <c r="K327" t="s">
        <v>2</v>
      </c>
      <c r="L327" t="s">
        <v>3</v>
      </c>
      <c r="N327" t="s">
        <v>7</v>
      </c>
      <c r="O327">
        <f t="shared" si="11"/>
        <v>0</v>
      </c>
      <c r="P327">
        <f t="shared" si="10"/>
        <v>0</v>
      </c>
      <c r="Q327" t="s">
        <v>5</v>
      </c>
      <c r="T327">
        <v>0</v>
      </c>
      <c r="Y327" t="s">
        <v>6</v>
      </c>
    </row>
    <row r="328" spans="1:25" ht="13.5">
      <c r="A328">
        <v>2000</v>
      </c>
      <c r="D328" s="1">
        <v>41967</v>
      </c>
      <c r="E328" t="s">
        <v>0</v>
      </c>
      <c r="H328" t="s">
        <v>1</v>
      </c>
      <c r="I328" s="2">
        <v>0</v>
      </c>
      <c r="K328" t="s">
        <v>2</v>
      </c>
      <c r="L328" t="s">
        <v>3</v>
      </c>
      <c r="N328" t="s">
        <v>7</v>
      </c>
      <c r="O328">
        <f t="shared" si="11"/>
        <v>0</v>
      </c>
      <c r="P328">
        <f t="shared" si="10"/>
        <v>0</v>
      </c>
      <c r="Q328" t="s">
        <v>5</v>
      </c>
      <c r="T328">
        <v>0</v>
      </c>
      <c r="Y328" t="s">
        <v>6</v>
      </c>
    </row>
    <row r="329" spans="1:25" ht="13.5">
      <c r="A329">
        <v>2000</v>
      </c>
      <c r="D329" s="1">
        <v>41968</v>
      </c>
      <c r="E329" t="s">
        <v>0</v>
      </c>
      <c r="H329" t="s">
        <v>1</v>
      </c>
      <c r="I329" s="2">
        <v>0</v>
      </c>
      <c r="K329" t="s">
        <v>2</v>
      </c>
      <c r="L329" t="s">
        <v>3</v>
      </c>
      <c r="N329" t="s">
        <v>7</v>
      </c>
      <c r="O329">
        <f t="shared" si="11"/>
        <v>0</v>
      </c>
      <c r="P329">
        <f t="shared" si="10"/>
        <v>0</v>
      </c>
      <c r="Q329" t="s">
        <v>5</v>
      </c>
      <c r="T329">
        <v>0</v>
      </c>
      <c r="Y329" t="s">
        <v>6</v>
      </c>
    </row>
    <row r="330" spans="1:25" ht="13.5">
      <c r="A330">
        <v>2000</v>
      </c>
      <c r="D330" s="1">
        <v>41969</v>
      </c>
      <c r="E330" t="s">
        <v>0</v>
      </c>
      <c r="H330" t="s">
        <v>1</v>
      </c>
      <c r="I330" s="2">
        <v>0</v>
      </c>
      <c r="K330" t="s">
        <v>2</v>
      </c>
      <c r="L330" t="s">
        <v>3</v>
      </c>
      <c r="N330" t="s">
        <v>7</v>
      </c>
      <c r="O330">
        <f t="shared" si="11"/>
        <v>0</v>
      </c>
      <c r="P330">
        <f t="shared" si="10"/>
        <v>0</v>
      </c>
      <c r="Q330" t="s">
        <v>5</v>
      </c>
      <c r="T330">
        <v>0</v>
      </c>
      <c r="Y330" t="s">
        <v>6</v>
      </c>
    </row>
    <row r="331" spans="1:25" ht="13.5">
      <c r="A331">
        <v>2000</v>
      </c>
      <c r="D331" s="1">
        <v>41970</v>
      </c>
      <c r="E331" t="s">
        <v>0</v>
      </c>
      <c r="H331" t="s">
        <v>1</v>
      </c>
      <c r="I331" s="2">
        <v>0</v>
      </c>
      <c r="K331" t="s">
        <v>2</v>
      </c>
      <c r="L331" t="s">
        <v>3</v>
      </c>
      <c r="N331" t="s">
        <v>7</v>
      </c>
      <c r="O331">
        <f t="shared" si="11"/>
        <v>0</v>
      </c>
      <c r="P331">
        <f t="shared" si="10"/>
        <v>0</v>
      </c>
      <c r="Q331" t="s">
        <v>5</v>
      </c>
      <c r="T331">
        <v>0</v>
      </c>
      <c r="Y331" t="s">
        <v>6</v>
      </c>
    </row>
    <row r="332" spans="1:25" ht="13.5">
      <c r="A332">
        <v>2000</v>
      </c>
      <c r="D332" s="1">
        <v>41971</v>
      </c>
      <c r="E332" t="s">
        <v>0</v>
      </c>
      <c r="H332" t="s">
        <v>1</v>
      </c>
      <c r="I332" s="2">
        <v>0</v>
      </c>
      <c r="K332" t="s">
        <v>2</v>
      </c>
      <c r="L332" t="s">
        <v>3</v>
      </c>
      <c r="N332" t="s">
        <v>7</v>
      </c>
      <c r="O332">
        <f t="shared" si="11"/>
        <v>0</v>
      </c>
      <c r="P332">
        <f t="shared" si="10"/>
        <v>0</v>
      </c>
      <c r="Q332" t="s">
        <v>5</v>
      </c>
      <c r="T332">
        <v>0</v>
      </c>
      <c r="Y332" t="s">
        <v>6</v>
      </c>
    </row>
    <row r="333" spans="1:25" ht="13.5">
      <c r="A333">
        <v>2000</v>
      </c>
      <c r="D333" s="1">
        <v>41972</v>
      </c>
      <c r="E333" t="s">
        <v>0</v>
      </c>
      <c r="H333" t="s">
        <v>1</v>
      </c>
      <c r="I333" s="2">
        <v>0</v>
      </c>
      <c r="K333" t="s">
        <v>2</v>
      </c>
      <c r="L333" t="s">
        <v>3</v>
      </c>
      <c r="N333" t="s">
        <v>7</v>
      </c>
      <c r="O333">
        <f t="shared" si="11"/>
        <v>0</v>
      </c>
      <c r="P333">
        <f t="shared" si="10"/>
        <v>0</v>
      </c>
      <c r="Q333" t="s">
        <v>5</v>
      </c>
      <c r="T333">
        <v>0</v>
      </c>
      <c r="Y333" t="s">
        <v>6</v>
      </c>
    </row>
    <row r="334" spans="1:25" ht="13.5">
      <c r="A334">
        <v>2000</v>
      </c>
      <c r="D334" s="1">
        <v>41973</v>
      </c>
      <c r="E334" t="s">
        <v>0</v>
      </c>
      <c r="H334" t="s">
        <v>1</v>
      </c>
      <c r="I334" s="2">
        <v>0</v>
      </c>
      <c r="K334" t="s">
        <v>2</v>
      </c>
      <c r="L334" t="s">
        <v>3</v>
      </c>
      <c r="N334" t="s">
        <v>7</v>
      </c>
      <c r="O334">
        <f t="shared" si="11"/>
        <v>0</v>
      </c>
      <c r="P334">
        <f t="shared" si="10"/>
        <v>0</v>
      </c>
      <c r="Q334" t="s">
        <v>5</v>
      </c>
      <c r="T334">
        <v>0</v>
      </c>
      <c r="Y334" t="s">
        <v>6</v>
      </c>
    </row>
    <row r="335" spans="1:25" ht="13.5">
      <c r="A335">
        <v>2000</v>
      </c>
      <c r="D335" s="1">
        <v>41974</v>
      </c>
      <c r="E335" t="s">
        <v>0</v>
      </c>
      <c r="H335" t="s">
        <v>1</v>
      </c>
      <c r="I335" s="2">
        <v>0</v>
      </c>
      <c r="K335" t="s">
        <v>2</v>
      </c>
      <c r="L335" t="s">
        <v>3</v>
      </c>
      <c r="N335" t="s">
        <v>7</v>
      </c>
      <c r="O335">
        <f t="shared" si="11"/>
        <v>0</v>
      </c>
      <c r="P335">
        <f t="shared" si="10"/>
        <v>0</v>
      </c>
      <c r="Q335" t="s">
        <v>5</v>
      </c>
      <c r="T335">
        <v>0</v>
      </c>
      <c r="Y335" t="s">
        <v>6</v>
      </c>
    </row>
    <row r="336" spans="1:25" ht="13.5">
      <c r="A336">
        <v>2000</v>
      </c>
      <c r="D336" s="1">
        <v>41975</v>
      </c>
      <c r="E336" t="s">
        <v>0</v>
      </c>
      <c r="H336" t="s">
        <v>1</v>
      </c>
      <c r="I336" s="2">
        <v>0</v>
      </c>
      <c r="K336" t="s">
        <v>2</v>
      </c>
      <c r="L336" t="s">
        <v>3</v>
      </c>
      <c r="N336" t="s">
        <v>7</v>
      </c>
      <c r="O336">
        <f t="shared" si="11"/>
        <v>0</v>
      </c>
      <c r="P336">
        <f t="shared" si="10"/>
        <v>0</v>
      </c>
      <c r="Q336" t="s">
        <v>5</v>
      </c>
      <c r="T336">
        <v>0</v>
      </c>
      <c r="Y336" t="s">
        <v>6</v>
      </c>
    </row>
    <row r="337" spans="1:25" ht="13.5">
      <c r="A337">
        <v>2000</v>
      </c>
      <c r="D337" s="1">
        <v>41976</v>
      </c>
      <c r="E337" t="s">
        <v>0</v>
      </c>
      <c r="H337" t="s">
        <v>1</v>
      </c>
      <c r="I337" s="2">
        <v>0</v>
      </c>
      <c r="K337" t="s">
        <v>2</v>
      </c>
      <c r="L337" t="s">
        <v>3</v>
      </c>
      <c r="N337" t="s">
        <v>7</v>
      </c>
      <c r="O337">
        <f t="shared" si="11"/>
        <v>0</v>
      </c>
      <c r="P337">
        <f t="shared" si="10"/>
        <v>0</v>
      </c>
      <c r="Q337" t="s">
        <v>5</v>
      </c>
      <c r="T337">
        <v>0</v>
      </c>
      <c r="Y337" t="s">
        <v>6</v>
      </c>
    </row>
    <row r="338" spans="1:25" ht="13.5">
      <c r="A338">
        <v>2000</v>
      </c>
      <c r="D338" s="1">
        <v>41977</v>
      </c>
      <c r="E338" t="s">
        <v>0</v>
      </c>
      <c r="H338" t="s">
        <v>1</v>
      </c>
      <c r="I338" s="2">
        <v>0</v>
      </c>
      <c r="K338" t="s">
        <v>2</v>
      </c>
      <c r="L338" t="s">
        <v>3</v>
      </c>
      <c r="N338" t="s">
        <v>7</v>
      </c>
      <c r="O338">
        <f t="shared" si="11"/>
        <v>0</v>
      </c>
      <c r="P338">
        <f t="shared" si="10"/>
        <v>0</v>
      </c>
      <c r="Q338" t="s">
        <v>5</v>
      </c>
      <c r="T338">
        <v>0</v>
      </c>
      <c r="Y338" t="s">
        <v>6</v>
      </c>
    </row>
    <row r="339" spans="1:25" ht="13.5">
      <c r="A339">
        <v>2000</v>
      </c>
      <c r="D339" s="1">
        <v>41978</v>
      </c>
      <c r="E339" t="s">
        <v>0</v>
      </c>
      <c r="H339" t="s">
        <v>1</v>
      </c>
      <c r="I339" s="2">
        <v>0</v>
      </c>
      <c r="K339" t="s">
        <v>2</v>
      </c>
      <c r="L339" t="s">
        <v>3</v>
      </c>
      <c r="N339" t="s">
        <v>7</v>
      </c>
      <c r="O339">
        <f t="shared" si="11"/>
        <v>0</v>
      </c>
      <c r="P339">
        <f t="shared" si="10"/>
        <v>0</v>
      </c>
      <c r="Q339" t="s">
        <v>5</v>
      </c>
      <c r="T339">
        <v>0</v>
      </c>
      <c r="Y339" t="s">
        <v>6</v>
      </c>
    </row>
    <row r="340" spans="1:25" ht="13.5">
      <c r="A340">
        <v>2000</v>
      </c>
      <c r="D340" s="1">
        <v>41979</v>
      </c>
      <c r="E340" t="s">
        <v>0</v>
      </c>
      <c r="H340" t="s">
        <v>1</v>
      </c>
      <c r="I340" s="2">
        <v>0</v>
      </c>
      <c r="K340" t="s">
        <v>2</v>
      </c>
      <c r="L340" t="s">
        <v>3</v>
      </c>
      <c r="N340" t="s">
        <v>7</v>
      </c>
      <c r="O340">
        <f t="shared" si="11"/>
        <v>0</v>
      </c>
      <c r="P340">
        <f t="shared" si="10"/>
        <v>0</v>
      </c>
      <c r="Q340" t="s">
        <v>5</v>
      </c>
      <c r="T340">
        <v>0</v>
      </c>
      <c r="Y340" t="s">
        <v>6</v>
      </c>
    </row>
    <row r="341" spans="1:25" ht="13.5">
      <c r="A341">
        <v>2000</v>
      </c>
      <c r="D341" s="1">
        <v>41980</v>
      </c>
      <c r="E341" t="s">
        <v>0</v>
      </c>
      <c r="H341" t="s">
        <v>1</v>
      </c>
      <c r="I341" s="2">
        <v>0</v>
      </c>
      <c r="K341" t="s">
        <v>2</v>
      </c>
      <c r="L341" t="s">
        <v>3</v>
      </c>
      <c r="N341" t="s">
        <v>7</v>
      </c>
      <c r="O341">
        <f t="shared" si="11"/>
        <v>0</v>
      </c>
      <c r="P341">
        <f t="shared" si="10"/>
        <v>0</v>
      </c>
      <c r="Q341" t="s">
        <v>5</v>
      </c>
      <c r="T341">
        <v>0</v>
      </c>
      <c r="Y341" t="s">
        <v>6</v>
      </c>
    </row>
    <row r="342" spans="1:25" ht="13.5">
      <c r="A342">
        <v>2000</v>
      </c>
      <c r="D342" s="1">
        <v>41981</v>
      </c>
      <c r="E342" t="s">
        <v>0</v>
      </c>
      <c r="H342" t="s">
        <v>1</v>
      </c>
      <c r="I342" s="2">
        <v>0</v>
      </c>
      <c r="K342" t="s">
        <v>2</v>
      </c>
      <c r="L342" t="s">
        <v>3</v>
      </c>
      <c r="N342" t="s">
        <v>7</v>
      </c>
      <c r="O342">
        <f t="shared" si="11"/>
        <v>0</v>
      </c>
      <c r="P342">
        <f t="shared" si="10"/>
        <v>0</v>
      </c>
      <c r="Q342" t="s">
        <v>5</v>
      </c>
      <c r="T342">
        <v>0</v>
      </c>
      <c r="Y342" t="s">
        <v>6</v>
      </c>
    </row>
    <row r="343" spans="1:25" ht="13.5">
      <c r="A343">
        <v>2000</v>
      </c>
      <c r="D343" s="1">
        <v>41982</v>
      </c>
      <c r="E343" t="s">
        <v>0</v>
      </c>
      <c r="H343" t="s">
        <v>1</v>
      </c>
      <c r="I343" s="2">
        <v>0</v>
      </c>
      <c r="K343" t="s">
        <v>2</v>
      </c>
      <c r="L343" t="s">
        <v>3</v>
      </c>
      <c r="N343" t="s">
        <v>7</v>
      </c>
      <c r="O343">
        <f t="shared" si="11"/>
        <v>0</v>
      </c>
      <c r="P343">
        <f t="shared" si="10"/>
        <v>0</v>
      </c>
      <c r="Q343" t="s">
        <v>5</v>
      </c>
      <c r="T343">
        <v>0</v>
      </c>
      <c r="Y343" t="s">
        <v>6</v>
      </c>
    </row>
    <row r="344" spans="1:25" ht="13.5">
      <c r="A344">
        <v>2000</v>
      </c>
      <c r="D344" s="1">
        <v>41983</v>
      </c>
      <c r="E344" t="s">
        <v>0</v>
      </c>
      <c r="H344" t="s">
        <v>1</v>
      </c>
      <c r="I344" s="2">
        <v>0</v>
      </c>
      <c r="K344" t="s">
        <v>2</v>
      </c>
      <c r="L344" t="s">
        <v>3</v>
      </c>
      <c r="N344" t="s">
        <v>7</v>
      </c>
      <c r="O344">
        <f t="shared" si="11"/>
        <v>0</v>
      </c>
      <c r="P344">
        <f t="shared" si="10"/>
        <v>0</v>
      </c>
      <c r="Q344" t="s">
        <v>5</v>
      </c>
      <c r="T344">
        <v>0</v>
      </c>
      <c r="Y344" t="s">
        <v>6</v>
      </c>
    </row>
    <row r="345" spans="1:25" ht="13.5">
      <c r="A345">
        <v>2000</v>
      </c>
      <c r="D345" s="1">
        <v>41984</v>
      </c>
      <c r="E345" t="s">
        <v>0</v>
      </c>
      <c r="H345" t="s">
        <v>1</v>
      </c>
      <c r="I345" s="2">
        <v>0</v>
      </c>
      <c r="K345" t="s">
        <v>2</v>
      </c>
      <c r="L345" t="s">
        <v>3</v>
      </c>
      <c r="N345" t="s">
        <v>7</v>
      </c>
      <c r="O345">
        <f t="shared" si="11"/>
        <v>0</v>
      </c>
      <c r="P345">
        <f t="shared" si="10"/>
        <v>0</v>
      </c>
      <c r="Q345" t="s">
        <v>5</v>
      </c>
      <c r="T345">
        <v>0</v>
      </c>
      <c r="Y345" t="s">
        <v>6</v>
      </c>
    </row>
    <row r="346" spans="1:25" ht="13.5">
      <c r="A346">
        <v>2000</v>
      </c>
      <c r="D346" s="1">
        <v>41985</v>
      </c>
      <c r="E346" t="s">
        <v>0</v>
      </c>
      <c r="H346" t="s">
        <v>1</v>
      </c>
      <c r="I346" s="2">
        <v>0</v>
      </c>
      <c r="K346" t="s">
        <v>2</v>
      </c>
      <c r="L346" t="s">
        <v>3</v>
      </c>
      <c r="N346" t="s">
        <v>7</v>
      </c>
      <c r="O346">
        <f t="shared" si="11"/>
        <v>0</v>
      </c>
      <c r="P346">
        <f t="shared" si="10"/>
        <v>0</v>
      </c>
      <c r="Q346" t="s">
        <v>5</v>
      </c>
      <c r="T346">
        <v>0</v>
      </c>
      <c r="Y346" t="s">
        <v>6</v>
      </c>
    </row>
    <row r="347" spans="1:25" ht="13.5">
      <c r="A347">
        <v>2000</v>
      </c>
      <c r="D347" s="1">
        <v>41986</v>
      </c>
      <c r="E347" t="s">
        <v>0</v>
      </c>
      <c r="H347" t="s">
        <v>1</v>
      </c>
      <c r="I347" s="2">
        <v>0</v>
      </c>
      <c r="K347" t="s">
        <v>2</v>
      </c>
      <c r="L347" t="s">
        <v>3</v>
      </c>
      <c r="N347" t="s">
        <v>7</v>
      </c>
      <c r="O347">
        <f t="shared" si="11"/>
        <v>0</v>
      </c>
      <c r="P347">
        <f t="shared" si="10"/>
        <v>0</v>
      </c>
      <c r="Q347" t="s">
        <v>5</v>
      </c>
      <c r="T347">
        <v>0</v>
      </c>
      <c r="Y347" t="s">
        <v>6</v>
      </c>
    </row>
    <row r="348" spans="1:25" ht="13.5">
      <c r="A348">
        <v>2000</v>
      </c>
      <c r="D348" s="1">
        <v>41987</v>
      </c>
      <c r="E348" t="s">
        <v>0</v>
      </c>
      <c r="H348" t="s">
        <v>1</v>
      </c>
      <c r="I348" s="2">
        <v>0</v>
      </c>
      <c r="K348" t="s">
        <v>2</v>
      </c>
      <c r="L348" t="s">
        <v>3</v>
      </c>
      <c r="N348" t="s">
        <v>7</v>
      </c>
      <c r="O348">
        <f t="shared" si="11"/>
        <v>0</v>
      </c>
      <c r="P348">
        <f t="shared" si="10"/>
        <v>0</v>
      </c>
      <c r="Q348" t="s">
        <v>5</v>
      </c>
      <c r="T348">
        <v>0</v>
      </c>
      <c r="Y348" t="s">
        <v>6</v>
      </c>
    </row>
    <row r="349" spans="1:25" ht="13.5">
      <c r="A349">
        <v>2000</v>
      </c>
      <c r="D349" s="1">
        <v>41988</v>
      </c>
      <c r="E349" t="s">
        <v>0</v>
      </c>
      <c r="H349" t="s">
        <v>1</v>
      </c>
      <c r="I349" s="2">
        <v>0</v>
      </c>
      <c r="K349" t="s">
        <v>2</v>
      </c>
      <c r="L349" t="s">
        <v>3</v>
      </c>
      <c r="N349" t="s">
        <v>7</v>
      </c>
      <c r="O349">
        <f t="shared" si="11"/>
        <v>0</v>
      </c>
      <c r="P349">
        <f aca="true" t="shared" si="12" ref="P349:P365">ROUNDDOWN(O349*8/108,0)</f>
        <v>0</v>
      </c>
      <c r="Q349" t="s">
        <v>5</v>
      </c>
      <c r="T349">
        <v>0</v>
      </c>
      <c r="Y349" t="s">
        <v>6</v>
      </c>
    </row>
    <row r="350" spans="1:25" ht="13.5">
      <c r="A350">
        <v>2000</v>
      </c>
      <c r="D350" s="1">
        <v>41989</v>
      </c>
      <c r="E350" t="s">
        <v>0</v>
      </c>
      <c r="H350" t="s">
        <v>1</v>
      </c>
      <c r="I350" s="2">
        <v>0</v>
      </c>
      <c r="K350" t="s">
        <v>2</v>
      </c>
      <c r="L350" t="s">
        <v>3</v>
      </c>
      <c r="N350" t="s">
        <v>7</v>
      </c>
      <c r="O350">
        <f t="shared" si="11"/>
        <v>0</v>
      </c>
      <c r="P350">
        <f t="shared" si="12"/>
        <v>0</v>
      </c>
      <c r="Q350" t="s">
        <v>5</v>
      </c>
      <c r="T350">
        <v>0</v>
      </c>
      <c r="Y350" t="s">
        <v>6</v>
      </c>
    </row>
    <row r="351" spans="1:25" ht="13.5">
      <c r="A351">
        <v>2000</v>
      </c>
      <c r="D351" s="1">
        <v>41990</v>
      </c>
      <c r="E351" t="s">
        <v>0</v>
      </c>
      <c r="H351" t="s">
        <v>1</v>
      </c>
      <c r="I351" s="2">
        <v>0</v>
      </c>
      <c r="K351" t="s">
        <v>2</v>
      </c>
      <c r="L351" t="s">
        <v>3</v>
      </c>
      <c r="N351" t="s">
        <v>7</v>
      </c>
      <c r="O351">
        <f t="shared" si="11"/>
        <v>0</v>
      </c>
      <c r="P351">
        <f t="shared" si="12"/>
        <v>0</v>
      </c>
      <c r="Q351" t="s">
        <v>5</v>
      </c>
      <c r="T351">
        <v>0</v>
      </c>
      <c r="Y351" t="s">
        <v>6</v>
      </c>
    </row>
    <row r="352" spans="1:25" ht="13.5">
      <c r="A352">
        <v>2000</v>
      </c>
      <c r="D352" s="1">
        <v>41991</v>
      </c>
      <c r="E352" t="s">
        <v>0</v>
      </c>
      <c r="H352" t="s">
        <v>1</v>
      </c>
      <c r="I352" s="2">
        <v>0</v>
      </c>
      <c r="K352" t="s">
        <v>2</v>
      </c>
      <c r="L352" t="s">
        <v>3</v>
      </c>
      <c r="N352" t="s">
        <v>7</v>
      </c>
      <c r="O352">
        <f t="shared" si="11"/>
        <v>0</v>
      </c>
      <c r="P352">
        <f t="shared" si="12"/>
        <v>0</v>
      </c>
      <c r="Q352" t="s">
        <v>5</v>
      </c>
      <c r="T352">
        <v>0</v>
      </c>
      <c r="Y352" t="s">
        <v>6</v>
      </c>
    </row>
    <row r="353" spans="1:25" ht="13.5">
      <c r="A353">
        <v>2000</v>
      </c>
      <c r="D353" s="1">
        <v>41992</v>
      </c>
      <c r="E353" t="s">
        <v>0</v>
      </c>
      <c r="H353" t="s">
        <v>1</v>
      </c>
      <c r="I353" s="2">
        <v>0</v>
      </c>
      <c r="K353" t="s">
        <v>2</v>
      </c>
      <c r="L353" t="s">
        <v>3</v>
      </c>
      <c r="N353" t="s">
        <v>7</v>
      </c>
      <c r="O353">
        <f t="shared" si="11"/>
        <v>0</v>
      </c>
      <c r="P353">
        <f t="shared" si="12"/>
        <v>0</v>
      </c>
      <c r="Q353" t="s">
        <v>5</v>
      </c>
      <c r="T353">
        <v>0</v>
      </c>
      <c r="Y353" t="s">
        <v>6</v>
      </c>
    </row>
    <row r="354" spans="1:25" ht="13.5">
      <c r="A354">
        <v>2000</v>
      </c>
      <c r="D354" s="1">
        <v>41993</v>
      </c>
      <c r="E354" t="s">
        <v>0</v>
      </c>
      <c r="H354" t="s">
        <v>1</v>
      </c>
      <c r="I354" s="2">
        <v>0</v>
      </c>
      <c r="K354" t="s">
        <v>2</v>
      </c>
      <c r="L354" t="s">
        <v>3</v>
      </c>
      <c r="N354" t="s">
        <v>7</v>
      </c>
      <c r="O354">
        <f t="shared" si="11"/>
        <v>0</v>
      </c>
      <c r="P354">
        <f t="shared" si="12"/>
        <v>0</v>
      </c>
      <c r="Q354" t="s">
        <v>5</v>
      </c>
      <c r="T354">
        <v>0</v>
      </c>
      <c r="Y354" t="s">
        <v>6</v>
      </c>
    </row>
    <row r="355" spans="1:25" ht="13.5">
      <c r="A355">
        <v>2000</v>
      </c>
      <c r="D355" s="1">
        <v>41994</v>
      </c>
      <c r="E355" t="s">
        <v>0</v>
      </c>
      <c r="H355" t="s">
        <v>1</v>
      </c>
      <c r="I355" s="2">
        <v>0</v>
      </c>
      <c r="K355" t="s">
        <v>2</v>
      </c>
      <c r="L355" t="s">
        <v>3</v>
      </c>
      <c r="N355" t="s">
        <v>7</v>
      </c>
      <c r="O355">
        <f t="shared" si="11"/>
        <v>0</v>
      </c>
      <c r="P355">
        <f t="shared" si="12"/>
        <v>0</v>
      </c>
      <c r="Q355" t="s">
        <v>5</v>
      </c>
      <c r="T355">
        <v>0</v>
      </c>
      <c r="Y355" t="s">
        <v>6</v>
      </c>
    </row>
    <row r="356" spans="1:25" ht="13.5">
      <c r="A356">
        <v>2000</v>
      </c>
      <c r="D356" s="1">
        <v>41995</v>
      </c>
      <c r="E356" t="s">
        <v>0</v>
      </c>
      <c r="H356" t="s">
        <v>1</v>
      </c>
      <c r="I356" s="2">
        <v>0</v>
      </c>
      <c r="K356" t="s">
        <v>2</v>
      </c>
      <c r="L356" t="s">
        <v>3</v>
      </c>
      <c r="N356" t="s">
        <v>7</v>
      </c>
      <c r="O356">
        <f t="shared" si="11"/>
        <v>0</v>
      </c>
      <c r="P356">
        <f t="shared" si="12"/>
        <v>0</v>
      </c>
      <c r="Q356" t="s">
        <v>5</v>
      </c>
      <c r="T356">
        <v>0</v>
      </c>
      <c r="Y356" t="s">
        <v>6</v>
      </c>
    </row>
    <row r="357" spans="1:25" ht="13.5">
      <c r="A357">
        <v>2000</v>
      </c>
      <c r="D357" s="1">
        <v>41996</v>
      </c>
      <c r="E357" t="s">
        <v>0</v>
      </c>
      <c r="H357" t="s">
        <v>1</v>
      </c>
      <c r="I357" s="2">
        <v>0</v>
      </c>
      <c r="K357" t="s">
        <v>2</v>
      </c>
      <c r="L357" t="s">
        <v>3</v>
      </c>
      <c r="N357" t="s">
        <v>7</v>
      </c>
      <c r="O357">
        <f t="shared" si="11"/>
        <v>0</v>
      </c>
      <c r="P357">
        <f t="shared" si="12"/>
        <v>0</v>
      </c>
      <c r="Q357" t="s">
        <v>5</v>
      </c>
      <c r="T357">
        <v>0</v>
      </c>
      <c r="Y357" t="s">
        <v>6</v>
      </c>
    </row>
    <row r="358" spans="1:25" ht="13.5">
      <c r="A358">
        <v>2000</v>
      </c>
      <c r="D358" s="1">
        <v>41997</v>
      </c>
      <c r="E358" t="s">
        <v>0</v>
      </c>
      <c r="H358" t="s">
        <v>1</v>
      </c>
      <c r="I358" s="2">
        <v>0</v>
      </c>
      <c r="K358" t="s">
        <v>2</v>
      </c>
      <c r="L358" t="s">
        <v>3</v>
      </c>
      <c r="N358" t="s">
        <v>7</v>
      </c>
      <c r="O358">
        <f t="shared" si="11"/>
        <v>0</v>
      </c>
      <c r="P358">
        <f t="shared" si="12"/>
        <v>0</v>
      </c>
      <c r="Q358" t="s">
        <v>5</v>
      </c>
      <c r="T358">
        <v>0</v>
      </c>
      <c r="Y358" t="s">
        <v>6</v>
      </c>
    </row>
    <row r="359" spans="1:25" ht="13.5">
      <c r="A359">
        <v>2000</v>
      </c>
      <c r="D359" s="1">
        <v>41998</v>
      </c>
      <c r="E359" t="s">
        <v>0</v>
      </c>
      <c r="H359" t="s">
        <v>1</v>
      </c>
      <c r="I359" s="2">
        <v>0</v>
      </c>
      <c r="K359" t="s">
        <v>2</v>
      </c>
      <c r="L359" t="s">
        <v>3</v>
      </c>
      <c r="N359" t="s">
        <v>7</v>
      </c>
      <c r="O359">
        <f t="shared" si="11"/>
        <v>0</v>
      </c>
      <c r="P359">
        <f t="shared" si="12"/>
        <v>0</v>
      </c>
      <c r="Q359" t="s">
        <v>5</v>
      </c>
      <c r="T359">
        <v>0</v>
      </c>
      <c r="Y359" t="s">
        <v>6</v>
      </c>
    </row>
    <row r="360" spans="1:25" ht="13.5">
      <c r="A360">
        <v>2000</v>
      </c>
      <c r="D360" s="1">
        <v>41999</v>
      </c>
      <c r="E360" t="s">
        <v>0</v>
      </c>
      <c r="H360" t="s">
        <v>1</v>
      </c>
      <c r="I360" s="2">
        <v>0</v>
      </c>
      <c r="K360" t="s">
        <v>2</v>
      </c>
      <c r="L360" t="s">
        <v>3</v>
      </c>
      <c r="N360" t="s">
        <v>7</v>
      </c>
      <c r="O360">
        <f t="shared" si="11"/>
        <v>0</v>
      </c>
      <c r="P360">
        <f t="shared" si="12"/>
        <v>0</v>
      </c>
      <c r="Q360" t="s">
        <v>5</v>
      </c>
      <c r="T360">
        <v>0</v>
      </c>
      <c r="Y360" t="s">
        <v>6</v>
      </c>
    </row>
    <row r="361" spans="1:25" ht="13.5">
      <c r="A361">
        <v>2000</v>
      </c>
      <c r="D361" s="1">
        <v>42000</v>
      </c>
      <c r="E361" t="s">
        <v>0</v>
      </c>
      <c r="H361" t="s">
        <v>1</v>
      </c>
      <c r="I361" s="2">
        <v>0</v>
      </c>
      <c r="K361" t="s">
        <v>2</v>
      </c>
      <c r="L361" t="s">
        <v>3</v>
      </c>
      <c r="N361" t="s">
        <v>7</v>
      </c>
      <c r="O361">
        <f t="shared" si="11"/>
        <v>0</v>
      </c>
      <c r="P361">
        <f t="shared" si="12"/>
        <v>0</v>
      </c>
      <c r="Q361" t="s">
        <v>5</v>
      </c>
      <c r="T361">
        <v>0</v>
      </c>
      <c r="Y361" t="s">
        <v>6</v>
      </c>
    </row>
    <row r="362" spans="1:25" ht="13.5">
      <c r="A362">
        <v>2000</v>
      </c>
      <c r="D362" s="1">
        <v>42001</v>
      </c>
      <c r="E362" t="s">
        <v>0</v>
      </c>
      <c r="H362" t="s">
        <v>1</v>
      </c>
      <c r="I362" s="2">
        <v>0</v>
      </c>
      <c r="K362" t="s">
        <v>2</v>
      </c>
      <c r="L362" t="s">
        <v>3</v>
      </c>
      <c r="N362" t="s">
        <v>7</v>
      </c>
      <c r="O362">
        <f t="shared" si="11"/>
        <v>0</v>
      </c>
      <c r="P362">
        <f t="shared" si="12"/>
        <v>0</v>
      </c>
      <c r="Q362" t="s">
        <v>5</v>
      </c>
      <c r="T362">
        <v>0</v>
      </c>
      <c r="Y362" t="s">
        <v>6</v>
      </c>
    </row>
    <row r="363" spans="1:25" ht="13.5">
      <c r="A363">
        <v>2000</v>
      </c>
      <c r="D363" s="1">
        <v>42002</v>
      </c>
      <c r="E363" t="s">
        <v>0</v>
      </c>
      <c r="H363" t="s">
        <v>1</v>
      </c>
      <c r="I363" s="2">
        <v>0</v>
      </c>
      <c r="K363" t="s">
        <v>2</v>
      </c>
      <c r="L363" t="s">
        <v>3</v>
      </c>
      <c r="N363" t="s">
        <v>7</v>
      </c>
      <c r="O363">
        <f t="shared" si="11"/>
        <v>0</v>
      </c>
      <c r="P363">
        <f t="shared" si="12"/>
        <v>0</v>
      </c>
      <c r="Q363" t="s">
        <v>5</v>
      </c>
      <c r="T363">
        <v>0</v>
      </c>
      <c r="Y363" t="s">
        <v>6</v>
      </c>
    </row>
    <row r="364" spans="1:25" ht="13.5">
      <c r="A364">
        <v>2000</v>
      </c>
      <c r="D364" s="1">
        <v>42003</v>
      </c>
      <c r="E364" t="s">
        <v>0</v>
      </c>
      <c r="H364" t="s">
        <v>1</v>
      </c>
      <c r="I364" s="2">
        <v>0</v>
      </c>
      <c r="K364" t="s">
        <v>2</v>
      </c>
      <c r="L364" t="s">
        <v>3</v>
      </c>
      <c r="N364" t="s">
        <v>7</v>
      </c>
      <c r="O364">
        <f t="shared" si="11"/>
        <v>0</v>
      </c>
      <c r="P364">
        <f t="shared" si="12"/>
        <v>0</v>
      </c>
      <c r="Q364" t="s">
        <v>5</v>
      </c>
      <c r="T364">
        <v>0</v>
      </c>
      <c r="Y364" t="s">
        <v>6</v>
      </c>
    </row>
    <row r="365" spans="1:25" ht="13.5">
      <c r="A365">
        <v>2000</v>
      </c>
      <c r="D365" s="1">
        <v>42004</v>
      </c>
      <c r="E365" t="s">
        <v>0</v>
      </c>
      <c r="H365" t="s">
        <v>1</v>
      </c>
      <c r="I365" s="2">
        <v>0</v>
      </c>
      <c r="K365" t="s">
        <v>2</v>
      </c>
      <c r="L365" t="s">
        <v>3</v>
      </c>
      <c r="N365" t="s">
        <v>7</v>
      </c>
      <c r="O365">
        <f t="shared" si="11"/>
        <v>0</v>
      </c>
      <c r="P365">
        <f t="shared" si="12"/>
        <v>0</v>
      </c>
      <c r="Q365" t="s">
        <v>5</v>
      </c>
      <c r="T365">
        <v>0</v>
      </c>
      <c r="Y365" t="s">
        <v>6</v>
      </c>
    </row>
  </sheetData>
  <sheetProtection/>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F5" sqref="F5"/>
    </sheetView>
  </sheetViews>
  <sheetFormatPr defaultColWidth="9.140625" defaultRowHeight="15"/>
  <cols>
    <col min="1" max="1" width="28.00390625" style="0" customWidth="1"/>
  </cols>
  <sheetData>
    <row r="1" ht="13.5">
      <c r="A1" s="4" t="s">
        <v>19</v>
      </c>
    </row>
    <row r="2" ht="13.5">
      <c r="A2" s="3" t="s">
        <v>8</v>
      </c>
    </row>
    <row r="3" ht="13.5">
      <c r="A3" s="3" t="s">
        <v>16</v>
      </c>
    </row>
    <row r="4" ht="13.5">
      <c r="A4" s="3"/>
    </row>
    <row r="5" ht="13.5">
      <c r="A5" s="3" t="s">
        <v>18</v>
      </c>
    </row>
    <row r="6" ht="13.5">
      <c r="A6" s="3" t="s">
        <v>27</v>
      </c>
    </row>
    <row r="7" spans="1:2" ht="13.5">
      <c r="A7" t="s">
        <v>9</v>
      </c>
      <c r="B7" t="s">
        <v>17</v>
      </c>
    </row>
    <row r="8" spans="1:2" ht="13.5">
      <c r="A8" t="s">
        <v>10</v>
      </c>
      <c r="B8" t="s">
        <v>11</v>
      </c>
    </row>
    <row r="9" spans="1:2" ht="13.5">
      <c r="A9" t="s">
        <v>12</v>
      </c>
      <c r="B9" t="s">
        <v>13</v>
      </c>
    </row>
    <row r="10" spans="1:2" ht="13.5">
      <c r="A10" t="s">
        <v>14</v>
      </c>
      <c r="B10" t="s">
        <v>15</v>
      </c>
    </row>
    <row r="11" spans="1:2" ht="13.5">
      <c r="A11" t="s">
        <v>20</v>
      </c>
      <c r="B11" t="s">
        <v>21</v>
      </c>
    </row>
    <row r="13" ht="13.5">
      <c r="A13" t="s">
        <v>26</v>
      </c>
    </row>
    <row r="14" ht="13.5">
      <c r="A14" t="s">
        <v>22</v>
      </c>
    </row>
    <row r="15" ht="13.5">
      <c r="A15" t="s">
        <v>23</v>
      </c>
    </row>
    <row r="17" ht="13.5">
      <c r="A17" t="s">
        <v>24</v>
      </c>
    </row>
    <row r="18" ht="13.5">
      <c r="A18" t="s">
        <v>25</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林敦子</dc:creator>
  <cp:keywords/>
  <dc:description/>
  <cp:lastModifiedBy>林敦子</cp:lastModifiedBy>
  <dcterms:created xsi:type="dcterms:W3CDTF">2015-02-28T22:24:23Z</dcterms:created>
  <dcterms:modified xsi:type="dcterms:W3CDTF">2015-03-01T01:28:14Z</dcterms:modified>
  <cp:category/>
  <cp:version/>
  <cp:contentType/>
  <cp:contentStatus/>
</cp:coreProperties>
</file>